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50" windowWidth="20115" windowHeight="7740"/>
  </bookViews>
  <sheets>
    <sheet name="Introduction" sheetId="7" r:id="rId1"/>
    <sheet name="Per Capita Nominal" sheetId="1" r:id="rId2"/>
    <sheet name="Per Capita PPP" sheetId="2" r:id="rId3"/>
    <sheet name="Per Capita Normalized" sheetId="3" r:id="rId4"/>
    <sheet name="Aggregate Nominal" sheetId="8" r:id="rId5"/>
    <sheet name="Aggregate PPP" sheetId="9" r:id="rId6"/>
    <sheet name="Aggregate Normalized" sheetId="10" r:id="rId7"/>
  </sheets>
  <calcPr calcId="125725"/>
</workbook>
</file>

<file path=xl/calcChain.xml><?xml version="1.0" encoding="utf-8"?>
<calcChain xmlns="http://schemas.openxmlformats.org/spreadsheetml/2006/main">
  <c r="C6" i="10"/>
  <c r="B6"/>
  <c r="A6"/>
  <c r="C5"/>
  <c r="B5"/>
  <c r="A5"/>
  <c r="A50" l="1"/>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alcChain>
</file>

<file path=xl/sharedStrings.xml><?xml version="1.0" encoding="utf-8"?>
<sst xmlns="http://schemas.openxmlformats.org/spreadsheetml/2006/main" count="703" uniqueCount="82">
  <si>
    <t>Consumption</t>
  </si>
  <si>
    <t>C</t>
  </si>
  <si>
    <t>YL</t>
  </si>
  <si>
    <t>China</t>
  </si>
  <si>
    <t>Yuan</t>
  </si>
  <si>
    <t>All ages</t>
  </si>
  <si>
    <t>90+</t>
  </si>
  <si>
    <t>normalization factor</t>
  </si>
  <si>
    <t>India</t>
  </si>
  <si>
    <t>Rupee</t>
  </si>
  <si>
    <t>Indonesia</t>
  </si>
  <si>
    <t>THB</t>
  </si>
  <si>
    <t>Country</t>
  </si>
  <si>
    <t>Currency</t>
  </si>
  <si>
    <t>Year</t>
  </si>
  <si>
    <t>Japan</t>
  </si>
  <si>
    <t>Yen</t>
  </si>
  <si>
    <t>Philippines</t>
  </si>
  <si>
    <t>PHP</t>
  </si>
  <si>
    <t>South Korea</t>
  </si>
  <si>
    <t>KRW</t>
  </si>
  <si>
    <t>Taiwan</t>
  </si>
  <si>
    <t>TWD</t>
  </si>
  <si>
    <t>Thailand</t>
  </si>
  <si>
    <t>Brazil</t>
  </si>
  <si>
    <t>Real</t>
  </si>
  <si>
    <t>Chile</t>
  </si>
  <si>
    <t>CLP</t>
  </si>
  <si>
    <t>Costa Rica</t>
  </si>
  <si>
    <t>Colón</t>
  </si>
  <si>
    <t>Mexico</t>
  </si>
  <si>
    <t>Peso</t>
  </si>
  <si>
    <t>Uruguay</t>
  </si>
  <si>
    <t>UYU</t>
  </si>
  <si>
    <t>Finland</t>
  </si>
  <si>
    <t>Euro</t>
  </si>
  <si>
    <t>Germany</t>
  </si>
  <si>
    <t>Hungary</t>
  </si>
  <si>
    <t>Forint</t>
  </si>
  <si>
    <t>Slovenia</t>
  </si>
  <si>
    <t>Tolar</t>
  </si>
  <si>
    <t>Spain</t>
  </si>
  <si>
    <t>Sweden</t>
  </si>
  <si>
    <t>SEK</t>
  </si>
  <si>
    <t>USA</t>
  </si>
  <si>
    <t>USD</t>
  </si>
  <si>
    <t>Kenya</t>
  </si>
  <si>
    <t>KES</t>
  </si>
  <si>
    <t>Nigeria</t>
  </si>
  <si>
    <t>Naira</t>
  </si>
  <si>
    <t>Variable Name</t>
  </si>
  <si>
    <t>Varname</t>
  </si>
  <si>
    <t>Table 1. Annual per capita flows</t>
  </si>
  <si>
    <t>Converting local currency to US dollars based on purchasing power parity (PPP) ratios</t>
  </si>
  <si>
    <t>Values are normalized by dividing by the simple average of labor income for individuals 30-49 years old.</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</si>
  <si>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</si>
  <si>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</si>
  <si>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</si>
  <si>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</si>
  <si>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</si>
  <si>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</si>
  <si>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</si>
  <si>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</si>
  <si>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</si>
  <si>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</si>
  <si>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</si>
  <si>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</si>
  <si>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</si>
  <si>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Suggested citation:  Ronald Lee and Andrew Mason, lead authors and editors, 2011.  Population Aging and the Generational Economy:  A Global Perspective. Cheltenham, UK, Edward Elgar.</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</si>
  <si>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</si>
  <si>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</si>
  <si>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</si>
  <si>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Table 2. Annual per capita flows, PPP</t>
  </si>
  <si>
    <t>Table 3. Annual per capita flows, normalized</t>
  </si>
  <si>
    <t>Table 4. Annual Aggregate Flows</t>
  </si>
  <si>
    <t>Table 5. Annual Aggregate Flows, PPP</t>
  </si>
  <si>
    <t>Table 6. Annual Aggregate Flows, Normalized</t>
  </si>
  <si>
    <t>In units of 1,000,000</t>
  </si>
  <si>
    <t>Values are normalized by dividing by the average aggregate labor income for individuals 30-49 years old.</t>
  </si>
  <si>
    <t xml:space="preserve">Labor Income </t>
  </si>
  <si>
    <t>Labor Income</t>
  </si>
  <si>
    <t>Austria</t>
  </si>
</sst>
</file>

<file path=xl/styles.xml><?xml version="1.0" encoding="utf-8"?>
<styleSheet xmlns="http://schemas.openxmlformats.org/spreadsheetml/2006/main">
  <numFmts count="1">
    <numFmt numFmtId="43" formatCode="_(* #,##0.00_);_(* \(#,##0.00\);_(* &quot;-&quot;??_);_(@_)"/>
  </numFmts>
  <fonts count="17">
    <font>
      <sz val="11"/>
      <color theme="1"/>
      <name val="Calibri"/>
      <family val="2"/>
      <scheme val="minor"/>
    </font>
    <font>
      <sz val="11"/>
      <color theme="1"/>
      <name val="Calibri"/>
      <family val="2"/>
      <scheme val="minor"/>
    </font>
    <font>
      <sz val="10"/>
      <color theme="1"/>
      <name val="Times New Roman"/>
      <family val="1"/>
    </font>
    <font>
      <sz val="10"/>
      <color indexed="8"/>
      <name val="Times New Roman"/>
      <family val="1"/>
    </font>
    <font>
      <sz val="10"/>
      <name val="Times New Roman"/>
      <family val="1"/>
    </font>
    <font>
      <sz val="11"/>
      <color theme="0"/>
      <name val="Calibri"/>
      <family val="2"/>
      <scheme val="minor"/>
    </font>
    <font>
      <sz val="10"/>
      <color theme="0"/>
      <name val="Times New Roman"/>
      <family val="1"/>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0"/>
      <color theme="1"/>
      <name val="Times New Roman"/>
      <family val="1"/>
    </font>
    <font>
      <b/>
      <sz val="10"/>
      <color indexed="8"/>
      <name val="Times New Roman"/>
      <family val="1"/>
    </font>
    <font>
      <b/>
      <sz val="14"/>
      <color theme="1"/>
      <name val="Times New Roman"/>
      <family val="1"/>
    </font>
    <font>
      <sz val="10"/>
      <color theme="4" tint="0.79998168889431442"/>
      <name val="Times New Roman"/>
      <family val="1"/>
    </font>
    <font>
      <b/>
      <sz val="12"/>
      <color theme="1"/>
      <name val="Times New Roman"/>
      <family val="1"/>
    </font>
    <font>
      <b/>
      <u/>
      <sz val="10"/>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58">
    <xf numFmtId="0" fontId="0" fillId="0" borderId="0" xfId="0"/>
    <xf numFmtId="1" fontId="2" fillId="0" borderId="0" xfId="0" applyNumberFormat="1" applyFont="1"/>
    <xf numFmtId="1" fontId="3" fillId="2" borderId="0" xfId="0" applyNumberFormat="1" applyFont="1" applyFill="1" applyBorder="1" applyAlignment="1">
      <alignment horizontal="center"/>
    </xf>
    <xf numFmtId="1" fontId="4" fillId="3" borderId="0" xfId="0" applyNumberFormat="1" applyFont="1" applyFill="1" applyAlignment="1">
      <alignment horizontal="right"/>
    </xf>
    <xf numFmtId="1" fontId="4" fillId="3" borderId="0" xfId="1" applyNumberFormat="1" applyFont="1" applyFill="1" applyAlignment="1">
      <alignment horizontal="right"/>
    </xf>
    <xf numFmtId="1" fontId="4" fillId="3" borderId="0" xfId="0" applyNumberFormat="1" applyFont="1" applyFill="1" applyAlignment="1" applyProtection="1">
      <alignment horizontal="right"/>
      <protection hidden="1"/>
    </xf>
    <xf numFmtId="1" fontId="2" fillId="0" borderId="0" xfId="0" applyNumberFormat="1" applyFont="1" applyAlignment="1">
      <alignment horizontal="left"/>
    </xf>
    <xf numFmtId="2" fontId="2" fillId="0" borderId="0" xfId="0" applyNumberFormat="1" applyFont="1"/>
    <xf numFmtId="2" fontId="6" fillId="0" borderId="0" xfId="0" applyNumberFormat="1" applyFont="1"/>
    <xf numFmtId="2" fontId="6" fillId="0" borderId="0" xfId="0" applyNumberFormat="1" applyFont="1" applyAlignment="1">
      <alignment horizontal="right"/>
    </xf>
    <xf numFmtId="0" fontId="0" fillId="4" borderId="0" xfId="0" applyFill="1"/>
    <xf numFmtId="0" fontId="7" fillId="4" borderId="0" xfId="0" applyFont="1" applyFill="1" applyAlignment="1">
      <alignment horizontal="center"/>
    </xf>
    <xf numFmtId="0" fontId="8" fillId="4" borderId="0" xfId="0" applyFont="1" applyFill="1"/>
    <xf numFmtId="0" fontId="8" fillId="4" borderId="0" xfId="0" applyFont="1" applyFill="1" applyAlignment="1">
      <alignment horizontal="center"/>
    </xf>
    <xf numFmtId="0" fontId="0" fillId="3" borderId="0" xfId="0" applyFill="1"/>
    <xf numFmtId="0" fontId="9" fillId="3" borderId="1" xfId="0" applyFont="1" applyFill="1" applyBorder="1"/>
    <xf numFmtId="0" fontId="0" fillId="3" borderId="1" xfId="0" applyFill="1" applyBorder="1"/>
    <xf numFmtId="0" fontId="0" fillId="5" borderId="0" xfId="0" applyFill="1" applyAlignment="1">
      <alignment vertical="center"/>
    </xf>
    <xf numFmtId="0" fontId="0" fillId="5" borderId="1" xfId="0" applyFont="1" applyFill="1" applyBorder="1" applyAlignment="1">
      <alignment vertical="center"/>
    </xf>
    <xf numFmtId="0" fontId="0" fillId="3" borderId="1" xfId="0" applyFont="1" applyFill="1" applyBorder="1"/>
    <xf numFmtId="0" fontId="0" fillId="0" borderId="1" xfId="0" applyFont="1" applyBorder="1"/>
    <xf numFmtId="0" fontId="0" fillId="6" borderId="0" xfId="0" applyFill="1" applyAlignment="1">
      <alignment horizontal="left" vertical="center"/>
    </xf>
    <xf numFmtId="0" fontId="0" fillId="6" borderId="1" xfId="0" applyFill="1" applyBorder="1" applyAlignment="1">
      <alignment vertical="center"/>
    </xf>
    <xf numFmtId="0" fontId="0" fillId="0" borderId="1" xfId="0" applyBorder="1"/>
    <xf numFmtId="0" fontId="0" fillId="7" borderId="0" xfId="0" applyFill="1" applyAlignment="1">
      <alignment vertical="center"/>
    </xf>
    <xf numFmtId="0" fontId="0" fillId="7" borderId="1" xfId="0" applyFill="1" applyBorder="1" applyAlignment="1">
      <alignment vertical="center"/>
    </xf>
    <xf numFmtId="0" fontId="0" fillId="8" borderId="0" xfId="0" applyFill="1" applyAlignment="1">
      <alignment vertical="center"/>
    </xf>
    <xf numFmtId="0" fontId="0" fillId="8" borderId="1" xfId="0" applyFill="1" applyBorder="1" applyAlignment="1">
      <alignment vertical="center"/>
    </xf>
    <xf numFmtId="0" fontId="0" fillId="9" borderId="0" xfId="0" applyFill="1" applyAlignment="1">
      <alignment vertical="center"/>
    </xf>
    <xf numFmtId="0" fontId="0" fillId="9" borderId="1" xfId="0" applyFill="1" applyBorder="1" applyAlignment="1">
      <alignment vertical="center"/>
    </xf>
    <xf numFmtId="0" fontId="0" fillId="10" borderId="0" xfId="0" applyFill="1" applyAlignment="1">
      <alignment vertical="center"/>
    </xf>
    <xf numFmtId="0" fontId="0" fillId="10" borderId="1" xfId="0" applyFill="1" applyBorder="1" applyAlignment="1">
      <alignment vertical="center"/>
    </xf>
    <xf numFmtId="0" fontId="10" fillId="3" borderId="0" xfId="2" applyFill="1"/>
    <xf numFmtId="0" fontId="0" fillId="3" borderId="0" xfId="0" applyNumberFormat="1" applyFill="1" applyAlignment="1">
      <alignment wrapText="1"/>
    </xf>
    <xf numFmtId="1" fontId="2" fillId="2" borderId="0" xfId="0" applyNumberFormat="1" applyFont="1" applyFill="1" applyAlignment="1">
      <alignment horizontal="center"/>
    </xf>
    <xf numFmtId="1" fontId="11" fillId="2" borderId="0" xfId="0" applyNumberFormat="1" applyFont="1" applyFill="1" applyAlignment="1">
      <alignment horizontal="center"/>
    </xf>
    <xf numFmtId="1" fontId="12" fillId="2" borderId="0" xfId="0" applyNumberFormat="1" applyFont="1" applyFill="1" applyBorder="1" applyAlignment="1">
      <alignment horizontal="center"/>
    </xf>
    <xf numFmtId="1" fontId="2" fillId="2" borderId="0" xfId="0" applyNumberFormat="1" applyFont="1" applyFill="1"/>
    <xf numFmtId="0" fontId="0" fillId="2" borderId="0" xfId="0" applyFill="1"/>
    <xf numFmtId="1" fontId="13" fillId="2" borderId="1" xfId="0" applyNumberFormat="1" applyFont="1" applyFill="1" applyBorder="1"/>
    <xf numFmtId="1" fontId="2" fillId="2" borderId="1" xfId="0" applyNumberFormat="1" applyFont="1" applyFill="1" applyBorder="1"/>
    <xf numFmtId="0" fontId="0" fillId="2" borderId="1" xfId="0" applyFill="1" applyBorder="1"/>
    <xf numFmtId="0" fontId="5" fillId="0" borderId="0" xfId="0" applyFont="1"/>
    <xf numFmtId="2" fontId="2" fillId="2" borderId="0" xfId="0" applyNumberFormat="1" applyFont="1" applyFill="1"/>
    <xf numFmtId="2" fontId="6" fillId="2" borderId="0" xfId="0" applyNumberFormat="1" applyFont="1" applyFill="1"/>
    <xf numFmtId="1" fontId="6" fillId="2" borderId="0" xfId="0" applyNumberFormat="1" applyFont="1" applyFill="1" applyAlignment="1">
      <alignment horizontal="center"/>
    </xf>
    <xf numFmtId="1" fontId="14" fillId="2" borderId="0" xfId="0" applyNumberFormat="1" applyFont="1" applyFill="1" applyAlignment="1">
      <alignment horizontal="center"/>
    </xf>
    <xf numFmtId="1" fontId="2" fillId="2" borderId="1" xfId="0" applyNumberFormat="1" applyFont="1" applyFill="1" applyBorder="1" applyAlignment="1">
      <alignment horizontal="center"/>
    </xf>
    <xf numFmtId="0" fontId="0" fillId="2" borderId="1" xfId="0" applyFill="1" applyBorder="1" applyAlignment="1">
      <alignment horizontal="center"/>
    </xf>
    <xf numFmtId="2" fontId="2" fillId="2" borderId="0" xfId="0" applyNumberFormat="1" applyFont="1" applyFill="1" applyAlignment="1">
      <alignment horizontal="center"/>
    </xf>
    <xf numFmtId="2" fontId="2" fillId="0" borderId="0" xfId="0" applyNumberFormat="1" applyFont="1" applyAlignment="1">
      <alignment horizontal="center"/>
    </xf>
    <xf numFmtId="1" fontId="2" fillId="0" borderId="0" xfId="0" applyNumberFormat="1" applyFont="1" applyAlignment="1">
      <alignment horizontal="center"/>
    </xf>
    <xf numFmtId="2" fontId="2" fillId="2" borderId="0" xfId="0" applyNumberFormat="1" applyFont="1" applyFill="1" applyAlignment="1">
      <alignment horizontal="left"/>
    </xf>
    <xf numFmtId="1" fontId="15" fillId="2" borderId="1" xfId="0" applyNumberFormat="1" applyFont="1" applyFill="1" applyBorder="1"/>
    <xf numFmtId="1" fontId="15" fillId="2" borderId="1" xfId="0" applyNumberFormat="1" applyFont="1" applyFill="1" applyBorder="1" applyAlignment="1">
      <alignment horizontal="left"/>
    </xf>
    <xf numFmtId="2" fontId="16" fillId="2" borderId="0" xfId="0" applyNumberFormat="1" applyFont="1" applyFill="1"/>
    <xf numFmtId="2" fontId="2" fillId="0" borderId="0" xfId="0" applyNumberFormat="1" applyFont="1" applyAlignment="1">
      <alignment horizontal="left"/>
    </xf>
    <xf numFmtId="0" fontId="0" fillId="3" borderId="0" xfId="0" applyNumberFormat="1" applyFill="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3</xdr:col>
      <xdr:colOff>523876</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1" y="47625"/>
          <a:ext cx="3048000" cy="1026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28"/>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10" customFormat="1"/>
    <row r="2" spans="1:14" s="10" customFormat="1"/>
    <row r="3" spans="1:14" s="10" customFormat="1" ht="18.75">
      <c r="H3" s="11"/>
    </row>
    <row r="4" spans="1:14" s="10" customFormat="1" ht="18.75">
      <c r="F4" s="12"/>
      <c r="G4" s="13"/>
      <c r="H4" s="11"/>
    </row>
    <row r="5" spans="1:14" s="10" customFormat="1" ht="18.75">
      <c r="F5" s="12"/>
      <c r="G5" s="13"/>
      <c r="H5" s="11"/>
    </row>
    <row r="6" spans="1:14" s="14" customFormat="1"/>
    <row r="7" spans="1:14" s="16" customFormat="1">
      <c r="A7" s="15" t="s">
        <v>55</v>
      </c>
    </row>
    <row r="8" spans="1:14">
      <c r="A8" s="17" t="s">
        <v>56</v>
      </c>
      <c r="B8" s="14" t="s">
        <v>57</v>
      </c>
      <c r="C8" s="14"/>
      <c r="D8" s="14"/>
      <c r="E8" s="14"/>
      <c r="F8" s="14"/>
      <c r="G8" s="14"/>
      <c r="H8" s="14"/>
      <c r="I8" s="14"/>
      <c r="J8" s="14"/>
      <c r="K8" s="14"/>
      <c r="L8" s="14"/>
      <c r="M8" s="14"/>
      <c r="N8" s="14"/>
    </row>
    <row r="9" spans="1:14" s="20" customFormat="1">
      <c r="A9" s="18"/>
      <c r="B9" s="19"/>
      <c r="C9" s="19"/>
      <c r="D9" s="19"/>
      <c r="E9" s="19"/>
      <c r="F9" s="19"/>
      <c r="G9" s="19"/>
      <c r="H9" s="19"/>
      <c r="I9" s="19"/>
      <c r="J9" s="19"/>
      <c r="K9" s="19"/>
      <c r="L9" s="19"/>
      <c r="M9" s="19"/>
      <c r="N9" s="19"/>
    </row>
    <row r="10" spans="1:14">
      <c r="A10" s="21" t="s">
        <v>58</v>
      </c>
      <c r="B10" s="14" t="s">
        <v>59</v>
      </c>
      <c r="C10" s="14"/>
      <c r="D10" s="14"/>
      <c r="E10" s="14"/>
      <c r="F10" s="14"/>
      <c r="G10" s="14"/>
      <c r="H10" s="14"/>
      <c r="I10" s="14"/>
      <c r="J10" s="14"/>
      <c r="K10" s="14"/>
      <c r="L10" s="14"/>
      <c r="M10" s="14"/>
      <c r="N10" s="14"/>
    </row>
    <row r="11" spans="1:14" s="23" customFormat="1">
      <c r="A11" s="22"/>
      <c r="B11" s="16"/>
      <c r="C11" s="16"/>
      <c r="D11" s="16"/>
      <c r="E11" s="16"/>
      <c r="F11" s="16"/>
      <c r="G11" s="16"/>
      <c r="H11" s="16"/>
      <c r="I11" s="16"/>
      <c r="J11" s="16"/>
      <c r="K11" s="16"/>
      <c r="L11" s="16"/>
      <c r="M11" s="16"/>
      <c r="N11" s="16"/>
    </row>
    <row r="12" spans="1:14">
      <c r="A12" s="24" t="s">
        <v>60</v>
      </c>
      <c r="B12" s="14" t="s">
        <v>61</v>
      </c>
      <c r="C12" s="14"/>
      <c r="D12" s="14"/>
      <c r="E12" s="14"/>
      <c r="F12" s="14"/>
      <c r="G12" s="14"/>
      <c r="H12" s="14"/>
      <c r="I12" s="14"/>
      <c r="J12" s="14"/>
      <c r="K12" s="14"/>
      <c r="L12" s="14"/>
      <c r="M12" s="14"/>
      <c r="N12" s="14"/>
    </row>
    <row r="13" spans="1:14" s="23" customFormat="1">
      <c r="A13" s="25"/>
      <c r="B13" s="16"/>
      <c r="C13" s="16"/>
      <c r="D13" s="16"/>
      <c r="E13" s="16"/>
      <c r="F13" s="16"/>
      <c r="G13" s="16"/>
      <c r="H13" s="16"/>
      <c r="I13" s="16"/>
      <c r="J13" s="16"/>
      <c r="K13" s="16"/>
      <c r="L13" s="16"/>
      <c r="M13" s="16"/>
      <c r="N13" s="16"/>
    </row>
    <row r="14" spans="1:14">
      <c r="A14" s="26" t="s">
        <v>62</v>
      </c>
      <c r="B14" s="14" t="s">
        <v>63</v>
      </c>
      <c r="C14" s="14"/>
      <c r="D14" s="14"/>
      <c r="E14" s="14"/>
      <c r="F14" s="14"/>
      <c r="G14" s="14"/>
      <c r="H14" s="14"/>
      <c r="I14" s="14"/>
      <c r="J14" s="14"/>
      <c r="K14" s="14"/>
      <c r="L14" s="14"/>
      <c r="M14" s="14"/>
      <c r="N14" s="14"/>
    </row>
    <row r="15" spans="1:14" s="23" customFormat="1">
      <c r="A15" s="27"/>
      <c r="B15" s="16"/>
      <c r="C15" s="16"/>
      <c r="D15" s="16"/>
      <c r="E15" s="16"/>
      <c r="F15" s="16"/>
      <c r="G15" s="16"/>
      <c r="H15" s="16"/>
      <c r="I15" s="16"/>
      <c r="J15" s="16"/>
      <c r="K15" s="16"/>
      <c r="L15" s="16"/>
      <c r="M15" s="16"/>
      <c r="N15" s="16"/>
    </row>
    <row r="16" spans="1:14">
      <c r="A16" s="28" t="s">
        <v>64</v>
      </c>
      <c r="B16" s="14" t="s">
        <v>65</v>
      </c>
      <c r="C16" s="14"/>
      <c r="D16" s="14"/>
      <c r="E16" s="14"/>
      <c r="F16" s="14"/>
      <c r="G16" s="14"/>
      <c r="H16" s="14"/>
      <c r="I16" s="14"/>
      <c r="J16" s="14"/>
      <c r="K16" s="14"/>
      <c r="L16" s="14"/>
      <c r="M16" s="14"/>
      <c r="N16" s="14"/>
    </row>
    <row r="17" spans="1:18" s="23" customFormat="1">
      <c r="A17" s="29"/>
      <c r="B17" s="16"/>
      <c r="C17" s="16"/>
      <c r="D17" s="16"/>
      <c r="E17" s="16"/>
      <c r="F17" s="16"/>
      <c r="G17" s="16"/>
      <c r="H17" s="16"/>
      <c r="I17" s="16"/>
      <c r="J17" s="16"/>
      <c r="K17" s="16"/>
      <c r="L17" s="16"/>
      <c r="M17" s="16"/>
      <c r="N17" s="16"/>
    </row>
    <row r="18" spans="1:18">
      <c r="A18" s="30" t="s">
        <v>66</v>
      </c>
      <c r="B18" s="14" t="s">
        <v>67</v>
      </c>
      <c r="C18" s="14"/>
      <c r="D18" s="14"/>
      <c r="E18" s="14"/>
      <c r="F18" s="14"/>
      <c r="G18" s="14"/>
      <c r="H18" s="14"/>
      <c r="I18" s="14"/>
      <c r="J18" s="14"/>
      <c r="K18" s="14"/>
      <c r="L18" s="14"/>
      <c r="M18" s="14"/>
      <c r="N18" s="14"/>
    </row>
    <row r="19" spans="1:18" s="23" customFormat="1">
      <c r="A19" s="31"/>
      <c r="B19" s="16"/>
      <c r="C19" s="16"/>
      <c r="D19" s="16"/>
      <c r="E19" s="16"/>
      <c r="F19" s="16"/>
      <c r="G19" s="16"/>
      <c r="H19" s="16"/>
      <c r="I19" s="16"/>
      <c r="J19" s="16"/>
      <c r="K19" s="16"/>
      <c r="L19" s="16"/>
      <c r="M19" s="16"/>
      <c r="N19" s="16"/>
    </row>
    <row r="20" spans="1:18">
      <c r="B20" s="14"/>
      <c r="C20" s="14"/>
      <c r="D20" s="14"/>
      <c r="E20" s="14"/>
      <c r="F20" s="14"/>
      <c r="G20" s="14"/>
      <c r="H20" s="14"/>
      <c r="I20" s="14"/>
      <c r="J20" s="14"/>
      <c r="K20" s="14"/>
      <c r="L20" s="14"/>
      <c r="M20" s="14"/>
      <c r="N20" s="14"/>
    </row>
    <row r="21" spans="1:18" s="14" customFormat="1">
      <c r="A21" s="14" t="s">
        <v>68</v>
      </c>
    </row>
    <row r="22" spans="1:18" s="14" customFormat="1">
      <c r="A22" s="14" t="s">
        <v>69</v>
      </c>
      <c r="D22" s="32" t="s">
        <v>70</v>
      </c>
    </row>
    <row r="23" spans="1:18">
      <c r="A23" s="14"/>
      <c r="B23" s="14"/>
      <c r="C23" s="14"/>
      <c r="D23" s="14"/>
      <c r="E23" s="14"/>
      <c r="F23" s="14"/>
      <c r="G23" s="14"/>
      <c r="H23" s="14"/>
      <c r="I23" s="14"/>
      <c r="J23" s="14"/>
      <c r="K23" s="14"/>
      <c r="L23" s="14"/>
      <c r="M23" s="14"/>
      <c r="N23" s="14"/>
      <c r="O23" s="14"/>
      <c r="P23" s="14"/>
      <c r="Q23" s="14"/>
      <c r="R23" s="14"/>
    </row>
    <row r="24" spans="1:18" ht="15" customHeight="1">
      <c r="A24" s="57" t="s">
        <v>71</v>
      </c>
      <c r="B24" s="57"/>
      <c r="C24" s="57"/>
      <c r="D24" s="57"/>
      <c r="E24" s="57"/>
      <c r="F24" s="57"/>
      <c r="G24" s="57"/>
      <c r="H24" s="57"/>
      <c r="I24" s="57"/>
      <c r="J24" s="57"/>
      <c r="K24" s="57"/>
      <c r="L24" s="57"/>
      <c r="M24" s="57"/>
      <c r="N24" s="57"/>
      <c r="O24" s="57"/>
      <c r="P24" s="33"/>
      <c r="Q24" s="33"/>
      <c r="R24" s="33"/>
    </row>
    <row r="25" spans="1:18">
      <c r="A25" s="57"/>
      <c r="B25" s="57"/>
      <c r="C25" s="57"/>
      <c r="D25" s="57"/>
      <c r="E25" s="57"/>
      <c r="F25" s="57"/>
      <c r="G25" s="57"/>
      <c r="H25" s="57"/>
      <c r="I25" s="57"/>
      <c r="J25" s="57"/>
      <c r="K25" s="57"/>
      <c r="L25" s="57"/>
      <c r="M25" s="57"/>
      <c r="N25" s="57"/>
      <c r="O25" s="57"/>
      <c r="P25" s="33"/>
      <c r="Q25" s="33"/>
      <c r="R25" s="33"/>
    </row>
    <row r="26" spans="1:18">
      <c r="A26" s="57"/>
      <c r="B26" s="57"/>
      <c r="C26" s="57"/>
      <c r="D26" s="57"/>
      <c r="E26" s="57"/>
      <c r="F26" s="57"/>
      <c r="G26" s="57"/>
      <c r="H26" s="57"/>
      <c r="I26" s="57"/>
      <c r="J26" s="57"/>
      <c r="K26" s="57"/>
      <c r="L26" s="57"/>
      <c r="M26" s="57"/>
      <c r="N26" s="57"/>
      <c r="O26" s="57"/>
      <c r="P26" s="33"/>
      <c r="Q26" s="33"/>
      <c r="R26" s="33"/>
    </row>
    <row r="27" spans="1:18">
      <c r="A27" s="57"/>
      <c r="B27" s="57"/>
      <c r="C27" s="57"/>
      <c r="D27" s="57"/>
      <c r="E27" s="57"/>
      <c r="F27" s="57"/>
      <c r="G27" s="57"/>
      <c r="H27" s="57"/>
      <c r="I27" s="57"/>
      <c r="J27" s="57"/>
      <c r="K27" s="57"/>
      <c r="L27" s="57"/>
      <c r="M27" s="57"/>
      <c r="N27" s="57"/>
      <c r="O27" s="57"/>
      <c r="P27" s="14"/>
      <c r="Q27" s="14"/>
      <c r="R27" s="14"/>
    </row>
    <row r="28" spans="1:18">
      <c r="A28" s="57"/>
      <c r="B28" s="57"/>
      <c r="C28" s="57"/>
      <c r="D28" s="57"/>
      <c r="E28" s="57"/>
      <c r="F28" s="57"/>
      <c r="G28" s="57"/>
      <c r="H28" s="57"/>
      <c r="I28" s="57"/>
      <c r="J28" s="57"/>
      <c r="K28" s="57"/>
      <c r="L28" s="57"/>
      <c r="M28" s="57"/>
      <c r="N28" s="57"/>
      <c r="O28" s="57"/>
    </row>
  </sheetData>
  <mergeCells count="1">
    <mergeCell ref="A24:O28"/>
  </mergeCells>
  <hyperlinks>
    <hyperlink ref="D22"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sheetPr>
  <dimension ref="A1:CV50"/>
  <sheetViews>
    <sheetView zoomScaleNormal="100" workbookViewId="0">
      <pane xSplit="5" ySplit="4" topLeftCell="F5" activePane="bottomRight" state="frozen"/>
      <selection pane="topRight" activeCell="F1" sqref="F1"/>
      <selection pane="bottomLeft" activeCell="A5" sqref="A5"/>
      <selection pane="bottomRight" activeCell="D23" sqref="D23"/>
    </sheetView>
  </sheetViews>
  <sheetFormatPr defaultRowHeight="15"/>
  <cols>
    <col min="1" max="1" width="11.42578125" style="1" bestFit="1" customWidth="1"/>
    <col min="2" max="2" width="8.7109375" style="1" bestFit="1" customWidth="1"/>
    <col min="3" max="3" width="7.7109375" style="51" customWidth="1"/>
    <col min="4" max="4" width="12.5703125" style="1" bestFit="1" customWidth="1"/>
    <col min="5" max="5" width="2.140625" style="1" hidden="1" customWidth="1"/>
    <col min="6" max="35" width="8.7109375" style="1" bestFit="1" customWidth="1"/>
    <col min="36" max="62" width="9.85546875" style="1" bestFit="1" customWidth="1"/>
    <col min="63" max="97" width="8.7109375" style="1" bestFit="1" customWidth="1"/>
    <col min="101" max="16384" width="9.140625" style="1"/>
  </cols>
  <sheetData>
    <row r="1" spans="1:100" s="40" customFormat="1" ht="18.75">
      <c r="A1" s="39" t="s">
        <v>52</v>
      </c>
      <c r="C1" s="47"/>
      <c r="CT1" s="41"/>
      <c r="CU1" s="41"/>
      <c r="CV1" s="41"/>
    </row>
    <row r="2" spans="1:100" s="37" customFormat="1">
      <c r="C2" s="34"/>
      <c r="CT2" s="38"/>
      <c r="CU2" s="38"/>
      <c r="CV2" s="38"/>
    </row>
    <row r="3" spans="1:100" s="37" customFormat="1">
      <c r="C3" s="34"/>
      <c r="CT3" s="38"/>
      <c r="CU3" s="38"/>
      <c r="CV3" s="38"/>
    </row>
    <row r="4" spans="1:100" s="35" customFormat="1" ht="12.75">
      <c r="A4" s="35" t="s">
        <v>12</v>
      </c>
      <c r="B4" s="35" t="s">
        <v>13</v>
      </c>
      <c r="C4" s="36" t="s">
        <v>14</v>
      </c>
      <c r="D4" s="35" t="s">
        <v>50</v>
      </c>
      <c r="E4" s="35" t="s">
        <v>51</v>
      </c>
      <c r="F4" s="36" t="s">
        <v>5</v>
      </c>
      <c r="G4" s="36">
        <v>0</v>
      </c>
      <c r="H4" s="36">
        <v>1</v>
      </c>
      <c r="I4" s="36">
        <v>2</v>
      </c>
      <c r="J4" s="36">
        <v>3</v>
      </c>
      <c r="K4" s="36">
        <v>4</v>
      </c>
      <c r="L4" s="36">
        <v>5</v>
      </c>
      <c r="M4" s="36">
        <v>6</v>
      </c>
      <c r="N4" s="36">
        <v>7</v>
      </c>
      <c r="O4" s="36">
        <v>8</v>
      </c>
      <c r="P4" s="36">
        <v>9</v>
      </c>
      <c r="Q4" s="36">
        <v>10</v>
      </c>
      <c r="R4" s="36">
        <v>11</v>
      </c>
      <c r="S4" s="36">
        <v>12</v>
      </c>
      <c r="T4" s="36">
        <v>13</v>
      </c>
      <c r="U4" s="36">
        <v>14</v>
      </c>
      <c r="V4" s="36">
        <v>15</v>
      </c>
      <c r="W4" s="36">
        <v>16</v>
      </c>
      <c r="X4" s="36">
        <v>17</v>
      </c>
      <c r="Y4" s="36">
        <v>18</v>
      </c>
      <c r="Z4" s="36">
        <v>19</v>
      </c>
      <c r="AA4" s="36">
        <v>20</v>
      </c>
      <c r="AB4" s="36">
        <v>21</v>
      </c>
      <c r="AC4" s="36">
        <v>22</v>
      </c>
      <c r="AD4" s="36">
        <v>23</v>
      </c>
      <c r="AE4" s="36">
        <v>24</v>
      </c>
      <c r="AF4" s="36">
        <v>25</v>
      </c>
      <c r="AG4" s="36">
        <v>26</v>
      </c>
      <c r="AH4" s="36">
        <v>27</v>
      </c>
      <c r="AI4" s="36">
        <v>28</v>
      </c>
      <c r="AJ4" s="36">
        <v>29</v>
      </c>
      <c r="AK4" s="36">
        <v>30</v>
      </c>
      <c r="AL4" s="36">
        <v>31</v>
      </c>
      <c r="AM4" s="36">
        <v>32</v>
      </c>
      <c r="AN4" s="36">
        <v>33</v>
      </c>
      <c r="AO4" s="36">
        <v>34</v>
      </c>
      <c r="AP4" s="36">
        <v>35</v>
      </c>
      <c r="AQ4" s="36">
        <v>36</v>
      </c>
      <c r="AR4" s="36">
        <v>37</v>
      </c>
      <c r="AS4" s="36">
        <v>38</v>
      </c>
      <c r="AT4" s="36">
        <v>39</v>
      </c>
      <c r="AU4" s="36">
        <v>40</v>
      </c>
      <c r="AV4" s="36">
        <v>41</v>
      </c>
      <c r="AW4" s="36">
        <v>42</v>
      </c>
      <c r="AX4" s="36">
        <v>43</v>
      </c>
      <c r="AY4" s="36">
        <v>44</v>
      </c>
      <c r="AZ4" s="36">
        <v>45</v>
      </c>
      <c r="BA4" s="36">
        <v>46</v>
      </c>
      <c r="BB4" s="36">
        <v>47</v>
      </c>
      <c r="BC4" s="36">
        <v>48</v>
      </c>
      <c r="BD4" s="36">
        <v>49</v>
      </c>
      <c r="BE4" s="36">
        <v>50</v>
      </c>
      <c r="BF4" s="36">
        <v>51</v>
      </c>
      <c r="BG4" s="36">
        <v>52</v>
      </c>
      <c r="BH4" s="36">
        <v>53</v>
      </c>
      <c r="BI4" s="36">
        <v>54</v>
      </c>
      <c r="BJ4" s="36">
        <v>55</v>
      </c>
      <c r="BK4" s="36">
        <v>56</v>
      </c>
      <c r="BL4" s="36">
        <v>57</v>
      </c>
      <c r="BM4" s="36">
        <v>58</v>
      </c>
      <c r="BN4" s="36">
        <v>59</v>
      </c>
      <c r="BO4" s="36">
        <v>60</v>
      </c>
      <c r="BP4" s="36">
        <v>61</v>
      </c>
      <c r="BQ4" s="36">
        <v>62</v>
      </c>
      <c r="BR4" s="36">
        <v>63</v>
      </c>
      <c r="BS4" s="36">
        <v>64</v>
      </c>
      <c r="BT4" s="36">
        <v>65</v>
      </c>
      <c r="BU4" s="36">
        <v>66</v>
      </c>
      <c r="BV4" s="36">
        <v>67</v>
      </c>
      <c r="BW4" s="36">
        <v>68</v>
      </c>
      <c r="BX4" s="36">
        <v>69</v>
      </c>
      <c r="BY4" s="36">
        <v>70</v>
      </c>
      <c r="BZ4" s="36">
        <v>71</v>
      </c>
      <c r="CA4" s="36">
        <v>72</v>
      </c>
      <c r="CB4" s="36">
        <v>73</v>
      </c>
      <c r="CC4" s="36">
        <v>74</v>
      </c>
      <c r="CD4" s="36">
        <v>75</v>
      </c>
      <c r="CE4" s="36">
        <v>76</v>
      </c>
      <c r="CF4" s="36">
        <v>77</v>
      </c>
      <c r="CG4" s="36">
        <v>78</v>
      </c>
      <c r="CH4" s="36">
        <v>79</v>
      </c>
      <c r="CI4" s="36">
        <v>80</v>
      </c>
      <c r="CJ4" s="36">
        <v>81</v>
      </c>
      <c r="CK4" s="36">
        <v>82</v>
      </c>
      <c r="CL4" s="36">
        <v>83</v>
      </c>
      <c r="CM4" s="36">
        <v>84</v>
      </c>
      <c r="CN4" s="36">
        <v>85</v>
      </c>
      <c r="CO4" s="36">
        <v>86</v>
      </c>
      <c r="CP4" s="36">
        <v>87</v>
      </c>
      <c r="CQ4" s="36">
        <v>88</v>
      </c>
      <c r="CR4" s="36">
        <v>89</v>
      </c>
      <c r="CS4" s="36" t="s">
        <v>6</v>
      </c>
    </row>
    <row r="5" spans="1:100" ht="12.75">
      <c r="A5" s="1" t="s">
        <v>81</v>
      </c>
      <c r="B5" s="1" t="s">
        <v>35</v>
      </c>
      <c r="C5" s="51">
        <v>2000</v>
      </c>
      <c r="D5" s="1" t="s">
        <v>0</v>
      </c>
      <c r="F5" s="1">
        <v>9309.4891000000007</v>
      </c>
      <c r="G5" s="1">
        <v>7551.0844999999899</v>
      </c>
      <c r="H5" s="1">
        <v>7433.9485000000004</v>
      </c>
      <c r="I5" s="1">
        <v>8935.2438999999904</v>
      </c>
      <c r="J5" s="1">
        <v>10604.103999999899</v>
      </c>
      <c r="K5" s="1">
        <v>11195.634</v>
      </c>
      <c r="L5" s="1">
        <v>12711.496999999899</v>
      </c>
      <c r="M5" s="1">
        <v>13698.281000000001</v>
      </c>
      <c r="N5" s="1">
        <v>14050.319</v>
      </c>
      <c r="O5" s="1">
        <v>14390.763000000001</v>
      </c>
      <c r="P5" s="1">
        <v>16049.382</v>
      </c>
      <c r="Q5" s="1">
        <v>17433.019</v>
      </c>
      <c r="R5" s="1">
        <v>17914.826000000001</v>
      </c>
      <c r="S5" s="1">
        <v>18305.436000000002</v>
      </c>
      <c r="T5" s="1">
        <v>18068.741000000002</v>
      </c>
      <c r="U5" s="1">
        <v>17618.243999999901</v>
      </c>
      <c r="V5" s="1">
        <v>17772.704000000002</v>
      </c>
      <c r="W5" s="1">
        <v>18064.608</v>
      </c>
      <c r="X5" s="1">
        <v>17123.833999999901</v>
      </c>
      <c r="Y5" s="1">
        <v>15737.463</v>
      </c>
      <c r="Z5" s="1">
        <v>15251.048000000001</v>
      </c>
      <c r="AA5" s="1">
        <v>15349.302</v>
      </c>
      <c r="AB5" s="1">
        <v>15630.68</v>
      </c>
      <c r="AC5" s="1">
        <v>15876.109</v>
      </c>
      <c r="AD5" s="1">
        <v>16027.887000000001</v>
      </c>
      <c r="AE5" s="1">
        <v>16174.252</v>
      </c>
      <c r="AF5" s="1">
        <v>16297.6</v>
      </c>
      <c r="AG5" s="1">
        <v>16387.501</v>
      </c>
      <c r="AH5" s="1">
        <v>16474.819</v>
      </c>
      <c r="AI5" s="1">
        <v>16616.358</v>
      </c>
      <c r="AJ5" s="1">
        <v>16689.580000000002</v>
      </c>
      <c r="AK5" s="1">
        <v>16768.4029999999</v>
      </c>
      <c r="AL5" s="1">
        <v>16923.6699999999</v>
      </c>
      <c r="AM5" s="1">
        <v>16955.573</v>
      </c>
      <c r="AN5" s="1">
        <v>17019.82</v>
      </c>
      <c r="AO5" s="1">
        <v>17010.378000000001</v>
      </c>
      <c r="AP5" s="1">
        <v>17047.297999999901</v>
      </c>
      <c r="AQ5" s="1">
        <v>17035.9749999999</v>
      </c>
      <c r="AR5" s="1">
        <v>17050.191999999901</v>
      </c>
      <c r="AS5" s="1">
        <v>17060.325000000001</v>
      </c>
      <c r="AT5" s="1">
        <v>17070.5989999999</v>
      </c>
      <c r="AU5" s="1">
        <v>17099.79</v>
      </c>
      <c r="AV5" s="1">
        <v>17128.358</v>
      </c>
      <c r="AW5" s="1">
        <v>17123.972000000002</v>
      </c>
      <c r="AX5" s="1">
        <v>17180.863000000001</v>
      </c>
      <c r="AY5" s="1">
        <v>17216.067999999901</v>
      </c>
      <c r="AZ5" s="1">
        <v>17234.793000000001</v>
      </c>
      <c r="BA5" s="1">
        <v>17354.752</v>
      </c>
      <c r="BB5" s="1">
        <v>17435.959999999901</v>
      </c>
      <c r="BC5" s="1">
        <v>17544.4929999999</v>
      </c>
      <c r="BD5" s="1">
        <v>17607.949000000001</v>
      </c>
      <c r="BE5" s="1">
        <v>17743.404999999901</v>
      </c>
      <c r="BF5" s="1">
        <v>17812.209999999901</v>
      </c>
      <c r="BG5" s="1">
        <v>18024.404999999901</v>
      </c>
      <c r="BH5" s="1">
        <v>18147.929</v>
      </c>
      <c r="BI5" s="1">
        <v>18124.899000000001</v>
      </c>
      <c r="BJ5" s="1">
        <v>18329.427</v>
      </c>
      <c r="BK5" s="1">
        <v>19137.786</v>
      </c>
      <c r="BL5" s="1">
        <v>19023.798999999901</v>
      </c>
      <c r="BM5" s="1">
        <v>19155.705000000002</v>
      </c>
      <c r="BN5" s="1">
        <v>19197.034</v>
      </c>
      <c r="BO5" s="1">
        <v>18975.13</v>
      </c>
      <c r="BP5" s="1">
        <v>18335.632000000001</v>
      </c>
      <c r="BQ5" s="1">
        <v>17755.416000000001</v>
      </c>
      <c r="BR5" s="1">
        <v>17840.93</v>
      </c>
      <c r="BS5" s="1">
        <v>17896.684000000001</v>
      </c>
      <c r="BT5" s="1">
        <v>17901.371999999901</v>
      </c>
      <c r="BU5" s="1">
        <v>17929.298999999901</v>
      </c>
      <c r="BV5" s="1">
        <v>17953.891</v>
      </c>
      <c r="BW5" s="1">
        <v>17784.942999999901</v>
      </c>
      <c r="BX5" s="1">
        <v>17867.440999999901</v>
      </c>
      <c r="BY5" s="1">
        <v>17835.843000000001</v>
      </c>
      <c r="BZ5" s="1">
        <v>17683.061000000002</v>
      </c>
      <c r="CA5" s="1">
        <v>17726.244999999901</v>
      </c>
      <c r="CB5" s="1">
        <v>17728.7609999999</v>
      </c>
      <c r="CC5" s="1">
        <v>17920.482</v>
      </c>
      <c r="CD5" s="1">
        <v>17979.256000000001</v>
      </c>
      <c r="CE5" s="1">
        <v>17933.334999999901</v>
      </c>
      <c r="CF5" s="1">
        <v>17929.5</v>
      </c>
      <c r="CG5" s="1">
        <v>17899.839</v>
      </c>
      <c r="CH5" s="1">
        <v>18052.52</v>
      </c>
      <c r="CI5" s="1">
        <v>17925.502</v>
      </c>
      <c r="CJ5" s="1">
        <v>17168.001</v>
      </c>
      <c r="CK5" s="1">
        <v>16819.721000000001</v>
      </c>
      <c r="CL5" s="1">
        <v>16885.899000000001</v>
      </c>
      <c r="CM5" s="1">
        <v>17233.115000000002</v>
      </c>
      <c r="CN5" s="1">
        <v>17173.555</v>
      </c>
      <c r="CO5" s="1">
        <v>17453.571</v>
      </c>
      <c r="CP5" s="1">
        <v>16945.803</v>
      </c>
      <c r="CQ5" s="1">
        <v>17004.557000000001</v>
      </c>
      <c r="CR5" s="1">
        <v>17262.116000000002</v>
      </c>
      <c r="CT5" s="1"/>
      <c r="CU5" s="1"/>
      <c r="CV5" s="1"/>
    </row>
    <row r="6" spans="1:100" ht="12.75">
      <c r="A6" s="1" t="s">
        <v>81</v>
      </c>
      <c r="B6" s="1" t="s">
        <v>35</v>
      </c>
      <c r="C6" s="51">
        <v>2000</v>
      </c>
      <c r="D6" s="1" t="s">
        <v>79</v>
      </c>
      <c r="F6" s="1">
        <v>0</v>
      </c>
      <c r="G6" s="1">
        <v>0</v>
      </c>
      <c r="H6" s="1">
        <v>0</v>
      </c>
      <c r="I6" s="1">
        <v>0</v>
      </c>
      <c r="J6" s="1">
        <v>0</v>
      </c>
      <c r="K6" s="1">
        <v>0</v>
      </c>
      <c r="L6" s="1">
        <v>0</v>
      </c>
      <c r="M6" s="1">
        <v>0</v>
      </c>
      <c r="N6" s="1">
        <v>0</v>
      </c>
      <c r="O6" s="1">
        <v>0</v>
      </c>
      <c r="P6" s="1">
        <v>0</v>
      </c>
      <c r="Q6" s="1">
        <v>0</v>
      </c>
      <c r="R6" s="1">
        <v>0.15671209</v>
      </c>
      <c r="S6" s="1">
        <v>0</v>
      </c>
      <c r="T6" s="1">
        <v>110.38715000000001</v>
      </c>
      <c r="U6" s="1">
        <v>1398.6992</v>
      </c>
      <c r="V6" s="1">
        <v>3831.2492999999899</v>
      </c>
      <c r="W6" s="1">
        <v>6263.7995000000001</v>
      </c>
      <c r="X6" s="1">
        <v>8796.2623999999905</v>
      </c>
      <c r="Y6" s="1">
        <v>11445.397999999899</v>
      </c>
      <c r="Z6" s="1">
        <v>14165.315000000001</v>
      </c>
      <c r="AA6" s="1">
        <v>16753.597000000002</v>
      </c>
      <c r="AB6" s="1">
        <v>18982.373</v>
      </c>
      <c r="AC6" s="1">
        <v>20728.1349999999</v>
      </c>
      <c r="AD6" s="1">
        <v>22046.833999999901</v>
      </c>
      <c r="AE6" s="1">
        <v>22990.716</v>
      </c>
      <c r="AF6" s="1">
        <v>23653.072</v>
      </c>
      <c r="AG6" s="1">
        <v>24279.525000000001</v>
      </c>
      <c r="AH6" s="1">
        <v>25033.9739999999</v>
      </c>
      <c r="AI6" s="1">
        <v>25801.794000000002</v>
      </c>
      <c r="AJ6" s="1">
        <v>26558.539000000001</v>
      </c>
      <c r="AK6" s="1">
        <v>27296.177</v>
      </c>
      <c r="AL6" s="1">
        <v>27970.879000000001</v>
      </c>
      <c r="AM6" s="1">
        <v>28468.613000000001</v>
      </c>
      <c r="AN6" s="1">
        <v>28783.329000000002</v>
      </c>
      <c r="AO6" s="1">
        <v>29066.567999999901</v>
      </c>
      <c r="AP6" s="1">
        <v>29306.039000000001</v>
      </c>
      <c r="AQ6" s="1">
        <v>29493.396000000001</v>
      </c>
      <c r="AR6" s="1">
        <v>29737.294000000002</v>
      </c>
      <c r="AS6" s="1">
        <v>30177.192999999901</v>
      </c>
      <c r="AT6" s="1">
        <v>30613.6359999999</v>
      </c>
      <c r="AU6" s="1">
        <v>31079.705000000002</v>
      </c>
      <c r="AV6" s="1">
        <v>31513.787</v>
      </c>
      <c r="AW6" s="1">
        <v>31810.976999999901</v>
      </c>
      <c r="AX6" s="1">
        <v>31904.984</v>
      </c>
      <c r="AY6" s="1">
        <v>31760.45</v>
      </c>
      <c r="AZ6" s="1">
        <v>31497.4199999999</v>
      </c>
      <c r="BA6" s="1">
        <v>30885.964</v>
      </c>
      <c r="BB6" s="1">
        <v>30103.8489999999</v>
      </c>
      <c r="BC6" s="1">
        <v>29309.989000000001</v>
      </c>
      <c r="BD6" s="1">
        <v>28659.3679999999</v>
      </c>
      <c r="BE6" s="1">
        <v>27686.114000000001</v>
      </c>
      <c r="BF6" s="1">
        <v>26934.49</v>
      </c>
      <c r="BG6" s="1">
        <v>26066.364000000001</v>
      </c>
      <c r="BH6" s="1">
        <v>24799.167000000001</v>
      </c>
      <c r="BI6" s="1">
        <v>22948.888999999901</v>
      </c>
      <c r="BJ6" s="1">
        <v>20968.008000000002</v>
      </c>
      <c r="BK6" s="1">
        <v>18312.111000000001</v>
      </c>
      <c r="BL6" s="1">
        <v>15336.271000000001</v>
      </c>
      <c r="BM6" s="1">
        <v>12228.754999999899</v>
      </c>
      <c r="BN6" s="1">
        <v>9210.3245000000006</v>
      </c>
      <c r="BO6" s="1">
        <v>6355.2942999999896</v>
      </c>
      <c r="BP6" s="1">
        <v>4159.0931</v>
      </c>
      <c r="BQ6" s="1">
        <v>2518.2883000000002</v>
      </c>
      <c r="BR6" s="1">
        <v>1448.6120000000001</v>
      </c>
      <c r="BS6" s="1">
        <v>904.19547999999895</v>
      </c>
      <c r="BT6" s="1">
        <v>686.77500999999904</v>
      </c>
      <c r="BU6" s="1">
        <v>578.17502999999897</v>
      </c>
      <c r="BV6" s="1">
        <v>538.32147999999904</v>
      </c>
      <c r="BW6" s="1">
        <v>514.69299999999896</v>
      </c>
      <c r="BX6" s="1">
        <v>450.14001000000002</v>
      </c>
      <c r="BY6" s="1">
        <v>406.29822000000001</v>
      </c>
      <c r="BZ6" s="1">
        <v>340.68081999999902</v>
      </c>
      <c r="CA6" s="1">
        <v>291.13810999999902</v>
      </c>
      <c r="CB6" s="1">
        <v>253.83931000000001</v>
      </c>
      <c r="CC6" s="1">
        <v>241.92685</v>
      </c>
      <c r="CD6" s="1">
        <v>185.33224999999899</v>
      </c>
      <c r="CE6" s="1">
        <v>150.82477</v>
      </c>
      <c r="CF6" s="1">
        <v>115.79949000000001</v>
      </c>
      <c r="CG6" s="1">
        <v>82.852699000000001</v>
      </c>
      <c r="CH6" s="1">
        <v>49.90437</v>
      </c>
      <c r="CI6" s="1">
        <v>44.287315999999898</v>
      </c>
      <c r="CJ6" s="1">
        <v>39.255325999999897</v>
      </c>
      <c r="CK6" s="1">
        <v>36.9351419999999</v>
      </c>
      <c r="CL6" s="1">
        <v>28.905317</v>
      </c>
      <c r="CM6" s="1">
        <v>20.480103</v>
      </c>
      <c r="CN6" s="1">
        <v>18.920456999999899</v>
      </c>
      <c r="CO6" s="1">
        <v>24.7335549999999</v>
      </c>
      <c r="CP6" s="1">
        <v>38.426572</v>
      </c>
      <c r="CQ6" s="1">
        <v>62.403311000000002</v>
      </c>
      <c r="CR6" s="1">
        <v>86.380049999999898</v>
      </c>
      <c r="CT6" s="1"/>
      <c r="CU6" s="1"/>
      <c r="CV6" s="1"/>
    </row>
    <row r="7" spans="1:100" ht="12.75">
      <c r="A7" s="1" t="s">
        <v>24</v>
      </c>
      <c r="B7" s="1" t="s">
        <v>25</v>
      </c>
      <c r="C7" s="51">
        <v>1996</v>
      </c>
      <c r="D7" s="1" t="s">
        <v>0</v>
      </c>
      <c r="E7" s="1" t="s">
        <v>1</v>
      </c>
      <c r="F7" s="1">
        <v>3443.3681815867731</v>
      </c>
      <c r="G7" s="1">
        <v>1829.5191924754999</v>
      </c>
      <c r="H7" s="1">
        <v>1751.07340397652</v>
      </c>
      <c r="I7" s="1">
        <v>1829.6593735476099</v>
      </c>
      <c r="J7" s="1">
        <v>1871.8775231427401</v>
      </c>
      <c r="K7" s="1">
        <v>1888.6842699953299</v>
      </c>
      <c r="L7" s="1">
        <v>2013.2098256034899</v>
      </c>
      <c r="M7" s="1">
        <v>2334.0472068936701</v>
      </c>
      <c r="N7" s="1">
        <v>2487.7577467992701</v>
      </c>
      <c r="O7" s="1">
        <v>2601.09835278021</v>
      </c>
      <c r="P7" s="1">
        <v>2792.7085066270802</v>
      </c>
      <c r="Q7" s="1">
        <v>2785.9077386200102</v>
      </c>
      <c r="R7" s="1">
        <v>2995.84569390871</v>
      </c>
      <c r="S7" s="1">
        <v>2999.2752633498399</v>
      </c>
      <c r="T7" s="1">
        <v>3202.8421412744201</v>
      </c>
      <c r="U7" s="1">
        <v>3209.6638109276701</v>
      </c>
      <c r="V7" s="1">
        <v>3314.3450013586198</v>
      </c>
      <c r="W7" s="1">
        <v>3404.0895541565401</v>
      </c>
      <c r="X7" s="1">
        <v>3396.4735811936498</v>
      </c>
      <c r="Y7" s="1">
        <v>3416.9180612073401</v>
      </c>
      <c r="Z7" s="1">
        <v>3813.03676342366</v>
      </c>
      <c r="AA7" s="1">
        <v>4008.7856899293602</v>
      </c>
      <c r="AB7" s="1">
        <v>3678.3151863980602</v>
      </c>
      <c r="AC7" s="1">
        <v>3399.2131394611702</v>
      </c>
      <c r="AD7" s="1">
        <v>3307.6561860213201</v>
      </c>
      <c r="AE7" s="1">
        <v>3428.1956727726301</v>
      </c>
      <c r="AF7" s="1">
        <v>3539.1210188927298</v>
      </c>
      <c r="AG7" s="1">
        <v>3477.68970021628</v>
      </c>
      <c r="AH7" s="1">
        <v>3672.6485243756802</v>
      </c>
      <c r="AI7" s="1">
        <v>3715.61485845056</v>
      </c>
      <c r="AJ7" s="1">
        <v>3675.1307485654902</v>
      </c>
      <c r="AK7" s="1">
        <v>3710.9505929803499</v>
      </c>
      <c r="AL7" s="1">
        <v>3703.05234868963</v>
      </c>
      <c r="AM7" s="1">
        <v>3749.83783200888</v>
      </c>
      <c r="AN7" s="1">
        <v>3715.0913461465602</v>
      </c>
      <c r="AO7" s="1">
        <v>3837.9912953871899</v>
      </c>
      <c r="AP7" s="1">
        <v>3780.48882804494</v>
      </c>
      <c r="AQ7" s="1">
        <v>3929.8853600262701</v>
      </c>
      <c r="AR7" s="1">
        <v>3755.1681781249599</v>
      </c>
      <c r="AS7" s="1">
        <v>3871.7151348777202</v>
      </c>
      <c r="AT7" s="1">
        <v>3824.9688469929301</v>
      </c>
      <c r="AU7" s="1">
        <v>3849.9303304217901</v>
      </c>
      <c r="AV7" s="1">
        <v>3940.41694149663</v>
      </c>
      <c r="AW7" s="1">
        <v>3987.06088580607</v>
      </c>
      <c r="AX7" s="1">
        <v>3998.2748658218302</v>
      </c>
      <c r="AY7" s="1">
        <v>4041.4068690644099</v>
      </c>
      <c r="AZ7" s="1">
        <v>4073.91355376914</v>
      </c>
      <c r="BA7" s="1">
        <v>4189.3555443362002</v>
      </c>
      <c r="BB7" s="1">
        <v>4207.6270203826398</v>
      </c>
      <c r="BC7" s="1">
        <v>4255.6576108653499</v>
      </c>
      <c r="BD7" s="1">
        <v>4301.5476915382496</v>
      </c>
      <c r="BE7" s="1">
        <v>4340.40629733486</v>
      </c>
      <c r="BF7" s="1">
        <v>4320.5704720066897</v>
      </c>
      <c r="BG7" s="1">
        <v>4319.4443734961997</v>
      </c>
      <c r="BH7" s="1">
        <v>4294.9525554729398</v>
      </c>
      <c r="BI7" s="1">
        <v>4271.9761216114102</v>
      </c>
      <c r="BJ7" s="1">
        <v>4247.2438424755301</v>
      </c>
      <c r="BK7" s="1">
        <v>4228.6027695862704</v>
      </c>
      <c r="BL7" s="1">
        <v>4263.0910551287097</v>
      </c>
      <c r="BM7" s="1">
        <v>4319.6090006910099</v>
      </c>
      <c r="BN7" s="1">
        <v>4363.8132446191203</v>
      </c>
      <c r="BO7" s="1">
        <v>4421.8105082402799</v>
      </c>
      <c r="BP7" s="1">
        <v>4483.3665322180004</v>
      </c>
      <c r="BQ7" s="1">
        <v>4543.2837067393302</v>
      </c>
      <c r="BR7" s="1">
        <v>4610.63877197689</v>
      </c>
      <c r="BS7" s="1">
        <v>4684.8899452872502</v>
      </c>
      <c r="BT7" s="1">
        <v>4737.9357032323696</v>
      </c>
      <c r="BU7" s="1">
        <v>4778.6626107959801</v>
      </c>
      <c r="BV7" s="1">
        <v>4810.5482663707799</v>
      </c>
      <c r="BW7" s="1">
        <v>4864.5063297720699</v>
      </c>
      <c r="BX7" s="1">
        <v>4911.04186936716</v>
      </c>
      <c r="BY7" s="1">
        <v>4967.36624431158</v>
      </c>
      <c r="BZ7" s="1">
        <v>5016.9370836377102</v>
      </c>
      <c r="CA7" s="1">
        <v>5055.0667361409296</v>
      </c>
      <c r="CB7" s="1">
        <v>5090.3199860895402</v>
      </c>
      <c r="CC7" s="1">
        <v>5120.3316170605704</v>
      </c>
      <c r="CD7" s="1">
        <v>5149.23970357086</v>
      </c>
      <c r="CE7" s="1">
        <v>5177.4101246529799</v>
      </c>
      <c r="CF7" s="1">
        <v>5204.19731371939</v>
      </c>
      <c r="CG7" s="1">
        <v>5227.1519517243796</v>
      </c>
      <c r="CH7" s="1">
        <v>5244.4766914151296</v>
      </c>
      <c r="CI7" s="1">
        <v>5254.8467330221602</v>
      </c>
      <c r="CJ7" s="1">
        <v>5265.7626779562997</v>
      </c>
      <c r="CK7" s="1">
        <v>5276.3949852446804</v>
      </c>
      <c r="CL7" s="1">
        <v>5287.9797724033897</v>
      </c>
      <c r="CM7" s="1">
        <v>5297.6982638752597</v>
      </c>
      <c r="CN7" s="1">
        <v>5296.8291103710999</v>
      </c>
      <c r="CO7" s="1">
        <v>5298.6134900599</v>
      </c>
      <c r="CP7" s="1">
        <v>5318.6422637637197</v>
      </c>
      <c r="CQ7" s="1">
        <v>5365.4552975160304</v>
      </c>
      <c r="CR7" s="1">
        <v>5445.93066387828</v>
      </c>
      <c r="CS7" s="1">
        <v>5583.8897643130204</v>
      </c>
      <c r="CT7" s="1"/>
      <c r="CU7" s="1"/>
      <c r="CV7" s="1"/>
    </row>
    <row r="8" spans="1:100" ht="12.75">
      <c r="A8" s="1" t="s">
        <v>24</v>
      </c>
      <c r="B8" s="1" t="s">
        <v>25</v>
      </c>
      <c r="C8" s="51">
        <v>1996</v>
      </c>
      <c r="D8" s="1" t="s">
        <v>79</v>
      </c>
      <c r="E8" s="1" t="s">
        <v>2</v>
      </c>
      <c r="F8" s="1">
        <v>2075.7660791915196</v>
      </c>
      <c r="G8" s="1">
        <v>0</v>
      </c>
      <c r="H8" s="1">
        <v>0</v>
      </c>
      <c r="I8" s="1">
        <v>0</v>
      </c>
      <c r="J8" s="1">
        <v>0</v>
      </c>
      <c r="K8" s="1">
        <v>0</v>
      </c>
      <c r="L8" s="1">
        <v>0</v>
      </c>
      <c r="M8" s="1">
        <v>5.8004202640359097E-2</v>
      </c>
      <c r="N8" s="1">
        <v>0.17971590880404201</v>
      </c>
      <c r="O8" s="1">
        <v>0.77886551225479494</v>
      </c>
      <c r="P8" s="1">
        <v>2.8775791687493499</v>
      </c>
      <c r="Q8" s="1">
        <v>5.73454691976597</v>
      </c>
      <c r="R8" s="1">
        <v>11.391965542991899</v>
      </c>
      <c r="S8" s="1">
        <v>25.9115407323524</v>
      </c>
      <c r="T8" s="1">
        <v>57.817196414806901</v>
      </c>
      <c r="U8" s="1">
        <v>114.876705424554</v>
      </c>
      <c r="V8" s="1">
        <v>202.16777664117001</v>
      </c>
      <c r="W8" s="1">
        <v>328.80787523005199</v>
      </c>
      <c r="X8" s="1">
        <v>494.28251780969902</v>
      </c>
      <c r="Y8" s="1">
        <v>732.51088494627004</v>
      </c>
      <c r="Z8" s="1">
        <v>975.93450049145497</v>
      </c>
      <c r="AA8" s="1">
        <v>1202.98567644016</v>
      </c>
      <c r="AB8" s="1">
        <v>1407.9200518211601</v>
      </c>
      <c r="AC8" s="1">
        <v>1621.24539183553</v>
      </c>
      <c r="AD8" s="1">
        <v>1893.8617933131</v>
      </c>
      <c r="AE8" s="1">
        <v>2213.9324020098702</v>
      </c>
      <c r="AF8" s="1">
        <v>2540.4769178829101</v>
      </c>
      <c r="AG8" s="1">
        <v>2766.6871684079001</v>
      </c>
      <c r="AH8" s="1">
        <v>2840.0415154795</v>
      </c>
      <c r="AI8" s="1">
        <v>2869.2064793070799</v>
      </c>
      <c r="AJ8" s="1">
        <v>3055.2075693490601</v>
      </c>
      <c r="AK8" s="1">
        <v>3296.8920352694399</v>
      </c>
      <c r="AL8" s="1">
        <v>3660.12507821281</v>
      </c>
      <c r="AM8" s="1">
        <v>4093.7614932756901</v>
      </c>
      <c r="AN8" s="1">
        <v>4325.1385280226696</v>
      </c>
      <c r="AO8" s="1">
        <v>4578.7648152349602</v>
      </c>
      <c r="AP8" s="1">
        <v>4835.25676194689</v>
      </c>
      <c r="AQ8" s="1">
        <v>4888.6629092124504</v>
      </c>
      <c r="AR8" s="1">
        <v>4953.0831019506704</v>
      </c>
      <c r="AS8" s="1">
        <v>5107.4013810070101</v>
      </c>
      <c r="AT8" s="1">
        <v>5188.3458487602202</v>
      </c>
      <c r="AU8" s="1">
        <v>5406.4537688115297</v>
      </c>
      <c r="AV8" s="1">
        <v>5665.4210094467398</v>
      </c>
      <c r="AW8" s="1">
        <v>5704.6912675746098</v>
      </c>
      <c r="AX8" s="1">
        <v>5688.5662939549702</v>
      </c>
      <c r="AY8" s="1">
        <v>5807.9516461202802</v>
      </c>
      <c r="AZ8" s="1">
        <v>6002.1322533756202</v>
      </c>
      <c r="BA8" s="1">
        <v>6130.4485963061397</v>
      </c>
      <c r="BB8" s="1">
        <v>6178.18979464734</v>
      </c>
      <c r="BC8" s="1">
        <v>6078.1141708149198</v>
      </c>
      <c r="BD8" s="1">
        <v>5983.9549239105399</v>
      </c>
      <c r="BE8" s="1">
        <v>5703.72461373645</v>
      </c>
      <c r="BF8" s="1">
        <v>5220.8557274438299</v>
      </c>
      <c r="BG8" s="1">
        <v>4680.6709127622498</v>
      </c>
      <c r="BH8" s="1">
        <v>4179.6793208012796</v>
      </c>
      <c r="BI8" s="1">
        <v>3727.9765533801201</v>
      </c>
      <c r="BJ8" s="1">
        <v>3323.7317764886302</v>
      </c>
      <c r="BK8" s="1">
        <v>2949.0980697751802</v>
      </c>
      <c r="BL8" s="1">
        <v>2619.3468199567001</v>
      </c>
      <c r="BM8" s="1">
        <v>2362.3631870111599</v>
      </c>
      <c r="BN8" s="1">
        <v>2170.31406083715</v>
      </c>
      <c r="BO8" s="1">
        <v>2007.1113437500201</v>
      </c>
      <c r="BP8" s="1">
        <v>1905.43995559733</v>
      </c>
      <c r="BQ8" s="1">
        <v>1814.03344538326</v>
      </c>
      <c r="BR8" s="1">
        <v>1754.0169539568101</v>
      </c>
      <c r="BS8" s="1">
        <v>1656.9024011106701</v>
      </c>
      <c r="BT8" s="1">
        <v>1557.2575269914</v>
      </c>
      <c r="BU8" s="1">
        <v>1479.6141021055</v>
      </c>
      <c r="BV8" s="1">
        <v>1358.41621274005</v>
      </c>
      <c r="BW8" s="1">
        <v>1245.45551985828</v>
      </c>
      <c r="BX8" s="1">
        <v>1151.7419829575599</v>
      </c>
      <c r="BY8" s="1">
        <v>1059.5887049092401</v>
      </c>
      <c r="BZ8" s="1">
        <v>997.33446821852203</v>
      </c>
      <c r="CA8" s="1">
        <v>931.79869612984805</v>
      </c>
      <c r="CB8" s="1">
        <v>854.46845008063406</v>
      </c>
      <c r="CC8" s="1">
        <v>772.40193171450596</v>
      </c>
      <c r="CD8" s="1">
        <v>699.00072924365804</v>
      </c>
      <c r="CE8" s="1">
        <v>614.07066282544099</v>
      </c>
      <c r="CF8" s="1">
        <v>520.49374306698599</v>
      </c>
      <c r="CG8" s="1">
        <v>424.464157184952</v>
      </c>
      <c r="CH8" s="1">
        <v>333.17786976782799</v>
      </c>
      <c r="CI8" s="1">
        <v>255.79310801647</v>
      </c>
      <c r="CJ8" s="1">
        <v>206.92325232134601</v>
      </c>
      <c r="CK8" s="1">
        <v>169.44251012963201</v>
      </c>
      <c r="CL8" s="1">
        <v>134.086693443016</v>
      </c>
      <c r="CM8" s="1">
        <v>101.91092359017701</v>
      </c>
      <c r="CN8" s="1">
        <v>89.912667556940093</v>
      </c>
      <c r="CO8" s="1">
        <v>69.137649391115602</v>
      </c>
      <c r="CP8" s="1">
        <v>45.4230921037543</v>
      </c>
      <c r="CQ8" s="1">
        <v>37.364781924554698</v>
      </c>
      <c r="CR8" s="1">
        <v>32.992010076586197</v>
      </c>
      <c r="CS8" s="1">
        <v>104.538350552393</v>
      </c>
      <c r="CT8" s="1"/>
      <c r="CU8" s="1"/>
      <c r="CV8" s="1"/>
    </row>
    <row r="9" spans="1:100" ht="12.75">
      <c r="A9" s="1" t="s">
        <v>26</v>
      </c>
      <c r="B9" s="1" t="s">
        <v>27</v>
      </c>
      <c r="C9" s="51">
        <v>1997</v>
      </c>
      <c r="D9" s="1" t="s">
        <v>0</v>
      </c>
      <c r="E9" s="1" t="s">
        <v>1</v>
      </c>
      <c r="F9" s="1">
        <v>1504007.4974503173</v>
      </c>
      <c r="G9" s="1">
        <v>446174.82230731699</v>
      </c>
      <c r="H9" s="1">
        <v>660120.85110433004</v>
      </c>
      <c r="I9" s="1">
        <v>881550.13993919804</v>
      </c>
      <c r="J9" s="1">
        <v>905555.98339122697</v>
      </c>
      <c r="K9" s="1">
        <v>934757.78590550099</v>
      </c>
      <c r="L9" s="1">
        <v>998183.61772366206</v>
      </c>
      <c r="M9" s="1">
        <v>1073986.9170651799</v>
      </c>
      <c r="N9" s="1">
        <v>1090166.0580416999</v>
      </c>
      <c r="O9" s="1">
        <v>1161832.55922803</v>
      </c>
      <c r="P9" s="1">
        <v>1195260.22839036</v>
      </c>
      <c r="Q9" s="1">
        <v>1257578.7767286201</v>
      </c>
      <c r="R9" s="1">
        <v>1285735.7001626201</v>
      </c>
      <c r="S9" s="1">
        <v>1344366.1367873</v>
      </c>
      <c r="T9" s="1">
        <v>1373679.8006358801</v>
      </c>
      <c r="U9" s="1">
        <v>1425867.18541364</v>
      </c>
      <c r="V9" s="1">
        <v>1475361.72431362</v>
      </c>
      <c r="W9" s="1">
        <v>1530694.9943409101</v>
      </c>
      <c r="X9" s="1">
        <v>1563899.38342989</v>
      </c>
      <c r="Y9" s="1">
        <v>1561876.81036494</v>
      </c>
      <c r="Z9" s="1">
        <v>1518142.5929157599</v>
      </c>
      <c r="AA9" s="1">
        <v>1549290.23594871</v>
      </c>
      <c r="AB9" s="1">
        <v>1578695.26066622</v>
      </c>
      <c r="AC9" s="1">
        <v>1611764.3930466301</v>
      </c>
      <c r="AD9" s="1">
        <v>1601623.1980278201</v>
      </c>
      <c r="AE9" s="1">
        <v>1596833.1891137001</v>
      </c>
      <c r="AF9" s="1">
        <v>1591185.61966195</v>
      </c>
      <c r="AG9" s="1">
        <v>1585615.66638967</v>
      </c>
      <c r="AH9" s="1">
        <v>1580909.3994173701</v>
      </c>
      <c r="AI9" s="1">
        <v>1582420.84982112</v>
      </c>
      <c r="AJ9" s="1">
        <v>1586391.6678867301</v>
      </c>
      <c r="AK9" s="1">
        <v>1592321.45829337</v>
      </c>
      <c r="AL9" s="1">
        <v>1594649.81430677</v>
      </c>
      <c r="AM9" s="1">
        <v>1599722.8403225499</v>
      </c>
      <c r="AN9" s="1">
        <v>1621064.9899498301</v>
      </c>
      <c r="AO9" s="1">
        <v>1643682.9540373799</v>
      </c>
      <c r="AP9" s="1">
        <v>1666870.6493692</v>
      </c>
      <c r="AQ9" s="1">
        <v>1688078.7557659601</v>
      </c>
      <c r="AR9" s="1">
        <v>1709148.50390906</v>
      </c>
      <c r="AS9" s="1">
        <v>1727848.4390407901</v>
      </c>
      <c r="AT9" s="1">
        <v>1744271.8636066499</v>
      </c>
      <c r="AU9" s="1">
        <v>1764853.8457550099</v>
      </c>
      <c r="AV9" s="1">
        <v>1784050.65528613</v>
      </c>
      <c r="AW9" s="1">
        <v>1803397.4506783199</v>
      </c>
      <c r="AX9" s="1">
        <v>1778421.4062157299</v>
      </c>
      <c r="AY9" s="1">
        <v>1752760.5480041499</v>
      </c>
      <c r="AZ9" s="1">
        <v>1724293.9143050199</v>
      </c>
      <c r="BA9" s="1">
        <v>1696891.2822386599</v>
      </c>
      <c r="BB9" s="1">
        <v>1672349.9003123101</v>
      </c>
      <c r="BC9" s="1">
        <v>1714515.3472026601</v>
      </c>
      <c r="BD9" s="1">
        <v>1757078.1555997501</v>
      </c>
      <c r="BE9" s="1">
        <v>1802422.4196649201</v>
      </c>
      <c r="BF9" s="1">
        <v>1848230.83955825</v>
      </c>
      <c r="BG9" s="1">
        <v>1891405.7979206601</v>
      </c>
      <c r="BH9" s="1">
        <v>1879092.3049182999</v>
      </c>
      <c r="BI9" s="1">
        <v>1868573.9125131001</v>
      </c>
      <c r="BJ9" s="1">
        <v>1857501.0319672199</v>
      </c>
      <c r="BK9" s="1">
        <v>1842222.3774602001</v>
      </c>
      <c r="BL9" s="1">
        <v>1828455.54766465</v>
      </c>
      <c r="BM9" s="1">
        <v>1814397.5085314</v>
      </c>
      <c r="BN9" s="1">
        <v>1795866.5207626401</v>
      </c>
      <c r="BO9" s="1">
        <v>1778821.5545153499</v>
      </c>
      <c r="BP9" s="1">
        <v>1763933.1257612801</v>
      </c>
      <c r="BQ9" s="1">
        <v>1750385.9234703199</v>
      </c>
      <c r="BR9" s="1">
        <v>1736514.8552787099</v>
      </c>
      <c r="BS9" s="1">
        <v>1724323.3773822701</v>
      </c>
      <c r="BT9" s="1">
        <v>1712517.6597172599</v>
      </c>
      <c r="BU9" s="1">
        <v>1700343.9785964401</v>
      </c>
      <c r="BV9" s="1">
        <v>1687845.76674861</v>
      </c>
      <c r="BW9" s="1">
        <v>1705969.1058552901</v>
      </c>
      <c r="BX9" s="1">
        <v>1721850.4855182201</v>
      </c>
      <c r="BY9" s="1">
        <v>1732868.13472278</v>
      </c>
      <c r="BZ9" s="1">
        <v>1740908.0379103499</v>
      </c>
      <c r="CA9" s="1">
        <v>1745920.65453605</v>
      </c>
      <c r="CB9" s="1">
        <v>1746479.79250183</v>
      </c>
      <c r="CC9" s="1">
        <v>1753996.1148808999</v>
      </c>
      <c r="CD9" s="1">
        <v>1764822.3694883201</v>
      </c>
      <c r="CE9" s="1">
        <v>1781051.1148746</v>
      </c>
      <c r="CF9" s="1">
        <v>1794736.3668243601</v>
      </c>
      <c r="CG9" s="1">
        <v>1812080.47485126</v>
      </c>
      <c r="CH9" s="1">
        <v>1814101.2417566499</v>
      </c>
      <c r="CI9" s="1">
        <v>1815281.4854919501</v>
      </c>
      <c r="CJ9" s="1">
        <v>1811807.32518799</v>
      </c>
      <c r="CK9" s="1">
        <v>1809357.8597349999</v>
      </c>
      <c r="CL9" s="1">
        <v>1804832.7841964101</v>
      </c>
      <c r="CM9" s="1">
        <v>1802330.5740849001</v>
      </c>
      <c r="CN9" s="1">
        <v>1796223.3363761201</v>
      </c>
      <c r="CO9" s="1">
        <v>1785240.3709774001</v>
      </c>
      <c r="CP9" s="1">
        <v>1777741.31032918</v>
      </c>
      <c r="CQ9" s="1">
        <v>1766417.5692477</v>
      </c>
      <c r="CR9" s="1">
        <v>1742325.0482439599</v>
      </c>
      <c r="CS9" s="1">
        <v>1719777.5084500001</v>
      </c>
      <c r="CT9" s="1"/>
      <c r="CU9" s="1"/>
      <c r="CV9" s="1"/>
    </row>
    <row r="10" spans="1:100" ht="12.75">
      <c r="A10" s="1" t="s">
        <v>26</v>
      </c>
      <c r="B10" s="1" t="s">
        <v>27</v>
      </c>
      <c r="C10" s="51">
        <v>1997</v>
      </c>
      <c r="D10" s="1" t="s">
        <v>79</v>
      </c>
      <c r="E10" s="1" t="s">
        <v>2</v>
      </c>
      <c r="F10" s="1">
        <v>1091834.5550520429</v>
      </c>
      <c r="G10" s="1">
        <v>0</v>
      </c>
      <c r="H10" s="1">
        <v>0</v>
      </c>
      <c r="I10" s="1">
        <v>0</v>
      </c>
      <c r="J10" s="1">
        <v>0</v>
      </c>
      <c r="K10" s="1">
        <v>0</v>
      </c>
      <c r="L10" s="1">
        <v>0</v>
      </c>
      <c r="M10" s="1">
        <v>0</v>
      </c>
      <c r="N10" s="1">
        <v>0</v>
      </c>
      <c r="O10" s="1">
        <v>0</v>
      </c>
      <c r="P10" s="1">
        <v>0</v>
      </c>
      <c r="Q10" s="1">
        <v>0</v>
      </c>
      <c r="R10" s="1">
        <v>0</v>
      </c>
      <c r="S10" s="1">
        <v>0</v>
      </c>
      <c r="T10" s="1">
        <v>0</v>
      </c>
      <c r="U10" s="1">
        <v>0</v>
      </c>
      <c r="V10" s="1">
        <v>102743.191109753</v>
      </c>
      <c r="W10" s="1">
        <v>159373.495385341</v>
      </c>
      <c r="X10" s="1">
        <v>239545.24781157501</v>
      </c>
      <c r="Y10" s="1">
        <v>340737.30696272303</v>
      </c>
      <c r="Z10" s="1">
        <v>466358.79355178803</v>
      </c>
      <c r="AA10" s="1">
        <v>608310.52298779401</v>
      </c>
      <c r="AB10" s="1">
        <v>766013.46715514804</v>
      </c>
      <c r="AC10" s="1">
        <v>933579.43737796298</v>
      </c>
      <c r="AD10" s="1">
        <v>1109179.2069156601</v>
      </c>
      <c r="AE10" s="1">
        <v>1291003.90942162</v>
      </c>
      <c r="AF10" s="1">
        <v>1466613.6775771601</v>
      </c>
      <c r="AG10" s="1">
        <v>1628184.3583042601</v>
      </c>
      <c r="AH10" s="1">
        <v>1768970.8878452401</v>
      </c>
      <c r="AI10" s="1">
        <v>1893437.3314931199</v>
      </c>
      <c r="AJ10" s="1">
        <v>1996615.2827721799</v>
      </c>
      <c r="AK10" s="1">
        <v>2075577.6863418401</v>
      </c>
      <c r="AL10" s="1">
        <v>2128619.0594387301</v>
      </c>
      <c r="AM10" s="1">
        <v>2164057.8494730899</v>
      </c>
      <c r="AN10" s="1">
        <v>2194422.7120790798</v>
      </c>
      <c r="AO10" s="1">
        <v>2219841.6006092299</v>
      </c>
      <c r="AP10" s="1">
        <v>2242843.9909993401</v>
      </c>
      <c r="AQ10" s="1">
        <v>2252321.3429522701</v>
      </c>
      <c r="AR10" s="1">
        <v>2264748.4993176502</v>
      </c>
      <c r="AS10" s="1">
        <v>2270205.3367877002</v>
      </c>
      <c r="AT10" s="1">
        <v>2282902.6836931002</v>
      </c>
      <c r="AU10" s="1">
        <v>2287125.7437424902</v>
      </c>
      <c r="AV10" s="1">
        <v>2289669.38118518</v>
      </c>
      <c r="AW10" s="1">
        <v>2303380.45799754</v>
      </c>
      <c r="AX10" s="1">
        <v>2326547.9499894702</v>
      </c>
      <c r="AY10" s="1">
        <v>2338287.1395912198</v>
      </c>
      <c r="AZ10" s="1">
        <v>2353734.4919395898</v>
      </c>
      <c r="BA10" s="1">
        <v>2356345.6348969699</v>
      </c>
      <c r="BB10" s="1">
        <v>2350660.55976811</v>
      </c>
      <c r="BC10" s="1">
        <v>2331495.5605640099</v>
      </c>
      <c r="BD10" s="1">
        <v>2278408.3226723499</v>
      </c>
      <c r="BE10" s="1">
        <v>2213186.00225189</v>
      </c>
      <c r="BF10" s="1">
        <v>2136859.6693279999</v>
      </c>
      <c r="BG10" s="1">
        <v>2053095.0294026399</v>
      </c>
      <c r="BH10" s="1">
        <v>1954736.1278643101</v>
      </c>
      <c r="BI10" s="1">
        <v>1852342.0718354599</v>
      </c>
      <c r="BJ10" s="1">
        <v>1749476.96443143</v>
      </c>
      <c r="BK10" s="1">
        <v>1657356.87179814</v>
      </c>
      <c r="BL10" s="1">
        <v>1556974.86451916</v>
      </c>
      <c r="BM10" s="1">
        <v>1456113.3595052499</v>
      </c>
      <c r="BN10" s="1">
        <v>1356091.49955805</v>
      </c>
      <c r="BO10" s="1">
        <v>1265053.9656658999</v>
      </c>
      <c r="BP10" s="1">
        <v>1174078.3028891501</v>
      </c>
      <c r="BQ10" s="1">
        <v>1086068.6385369699</v>
      </c>
      <c r="BR10" s="1">
        <v>989422.00201398204</v>
      </c>
      <c r="BS10" s="1">
        <v>898876.53385847399</v>
      </c>
      <c r="BT10" s="1">
        <v>807669.12974054005</v>
      </c>
      <c r="BU10" s="1">
        <v>718948.47412800405</v>
      </c>
      <c r="BV10" s="1">
        <v>637569.88385113399</v>
      </c>
      <c r="BW10" s="1">
        <v>556519.88580890105</v>
      </c>
      <c r="BX10" s="1">
        <v>485105.04630710999</v>
      </c>
      <c r="BY10" s="1">
        <v>427853.08120447397</v>
      </c>
      <c r="BZ10" s="1">
        <v>375671.62059569202</v>
      </c>
      <c r="CA10" s="1">
        <v>334769.31395712798</v>
      </c>
      <c r="CB10" s="1">
        <v>298638.672854684</v>
      </c>
      <c r="CC10" s="1">
        <v>265614.89057299099</v>
      </c>
      <c r="CD10" s="1">
        <v>242225.20845882301</v>
      </c>
      <c r="CE10" s="1">
        <v>218098.18237196899</v>
      </c>
      <c r="CF10" s="1">
        <v>197213.49241130901</v>
      </c>
      <c r="CG10" s="1">
        <v>179072.40593071401</v>
      </c>
      <c r="CH10" s="1">
        <v>160266.83822015399</v>
      </c>
      <c r="CI10" s="1">
        <v>144776.46937850799</v>
      </c>
      <c r="CJ10" s="1">
        <v>127788.844225555</v>
      </c>
      <c r="CK10" s="1">
        <v>110514.677930865</v>
      </c>
      <c r="CL10" s="1">
        <v>94947.639630160498</v>
      </c>
      <c r="CM10" s="1">
        <v>78998.809785000194</v>
      </c>
      <c r="CN10" s="1">
        <v>63330.934914954902</v>
      </c>
      <c r="CO10" s="1">
        <v>49583.640992086701</v>
      </c>
      <c r="CP10" s="1">
        <v>37553.520167318798</v>
      </c>
      <c r="CQ10" s="1">
        <v>27628.2203374448</v>
      </c>
      <c r="CR10" s="1">
        <v>21238.1032731124</v>
      </c>
      <c r="CS10" s="1">
        <v>17387.978763885902</v>
      </c>
      <c r="CT10" s="1"/>
      <c r="CU10" s="1"/>
      <c r="CV10" s="1"/>
    </row>
    <row r="11" spans="1:100" ht="12.75">
      <c r="A11" s="1" t="s">
        <v>3</v>
      </c>
      <c r="B11" s="1" t="s">
        <v>4</v>
      </c>
      <c r="C11" s="51">
        <v>2002</v>
      </c>
      <c r="D11" s="1" t="s">
        <v>0</v>
      </c>
      <c r="E11" s="1" t="s">
        <v>1</v>
      </c>
      <c r="F11" s="1">
        <v>3848.4980425455019</v>
      </c>
      <c r="G11" s="1">
        <v>2421.7216952488602</v>
      </c>
      <c r="H11" s="1">
        <v>2298.3995613279899</v>
      </c>
      <c r="I11" s="1">
        <v>2187.1174906992301</v>
      </c>
      <c r="J11" s="1">
        <v>2116.0779677629998</v>
      </c>
      <c r="K11" s="1">
        <v>2079.3071824131298</v>
      </c>
      <c r="L11" s="1">
        <v>2096.2953363359602</v>
      </c>
      <c r="M11" s="1">
        <v>2660.1845844808199</v>
      </c>
      <c r="N11" s="1">
        <v>3017.5694717343299</v>
      </c>
      <c r="O11" s="1">
        <v>3044.6398228211601</v>
      </c>
      <c r="P11" s="1">
        <v>3087.8478664386898</v>
      </c>
      <c r="Q11" s="1">
        <v>3146.8462355585598</v>
      </c>
      <c r="R11" s="1">
        <v>3199.7024462981199</v>
      </c>
      <c r="S11" s="1">
        <v>3456.4049408147098</v>
      </c>
      <c r="T11" s="1">
        <v>3753.4814444428598</v>
      </c>
      <c r="U11" s="1">
        <v>3833.8570715655101</v>
      </c>
      <c r="V11" s="1">
        <v>4003.9678392909</v>
      </c>
      <c r="W11" s="1">
        <v>4496.2323399316301</v>
      </c>
      <c r="X11" s="1">
        <v>4566.1916129655701</v>
      </c>
      <c r="Y11" s="1">
        <v>4831.9998357489303</v>
      </c>
      <c r="Z11" s="1">
        <v>5706.3386978542803</v>
      </c>
      <c r="AA11" s="1">
        <v>5435.43484773399</v>
      </c>
      <c r="AB11" s="1">
        <v>4955.4599233149502</v>
      </c>
      <c r="AC11" s="1">
        <v>4533.78696965788</v>
      </c>
      <c r="AD11" s="1">
        <v>3990.5537731187901</v>
      </c>
      <c r="AE11" s="1">
        <v>3813.9799206538801</v>
      </c>
      <c r="AF11" s="1">
        <v>3834.9942037477399</v>
      </c>
      <c r="AG11" s="1">
        <v>3769.2397697965598</v>
      </c>
      <c r="AH11" s="1">
        <v>3758.9859787367</v>
      </c>
      <c r="AI11" s="1">
        <v>3796.0328609166399</v>
      </c>
      <c r="AJ11" s="1">
        <v>3837.29068449735</v>
      </c>
      <c r="AK11" s="1">
        <v>3898.8840248501301</v>
      </c>
      <c r="AL11" s="1">
        <v>3917.68246267532</v>
      </c>
      <c r="AM11" s="1">
        <v>3931.0125395028899</v>
      </c>
      <c r="AN11" s="1">
        <v>3921.94388135195</v>
      </c>
      <c r="AO11" s="1">
        <v>3847.8532619829598</v>
      </c>
      <c r="AP11" s="1">
        <v>3865.68359527959</v>
      </c>
      <c r="AQ11" s="1">
        <v>3870.5747935408699</v>
      </c>
      <c r="AR11" s="1">
        <v>3903.8437937234798</v>
      </c>
      <c r="AS11" s="1">
        <v>3923.3929750027401</v>
      </c>
      <c r="AT11" s="1">
        <v>3959.9438118111698</v>
      </c>
      <c r="AU11" s="1">
        <v>3980.2240976478101</v>
      </c>
      <c r="AV11" s="1">
        <v>3990.7146328507201</v>
      </c>
      <c r="AW11" s="1">
        <v>4032.6028773909002</v>
      </c>
      <c r="AX11" s="1">
        <v>4029.7222885176402</v>
      </c>
      <c r="AY11" s="1">
        <v>4006.6585894918999</v>
      </c>
      <c r="AZ11" s="1">
        <v>3953.8690053556002</v>
      </c>
      <c r="BA11" s="1">
        <v>3940.7253791274802</v>
      </c>
      <c r="BB11" s="1">
        <v>3904.0772562861698</v>
      </c>
      <c r="BC11" s="1">
        <v>3896.58409590876</v>
      </c>
      <c r="BD11" s="1">
        <v>3934.8238448205602</v>
      </c>
      <c r="BE11" s="1">
        <v>3973.9060607423398</v>
      </c>
      <c r="BF11" s="1">
        <v>3981.3887356098498</v>
      </c>
      <c r="BG11" s="1">
        <v>4056.4009562669398</v>
      </c>
      <c r="BH11" s="1">
        <v>4125.64004326552</v>
      </c>
      <c r="BI11" s="1">
        <v>4135.7916909956202</v>
      </c>
      <c r="BJ11" s="1">
        <v>4212.3440277580103</v>
      </c>
      <c r="BK11" s="1">
        <v>4370.6483304029298</v>
      </c>
      <c r="BL11" s="1">
        <v>4456.8038346254898</v>
      </c>
      <c r="BM11" s="1">
        <v>4489.7135507126604</v>
      </c>
      <c r="BN11" s="1">
        <v>4492.0595798750501</v>
      </c>
      <c r="BO11" s="1">
        <v>4433.5221502696004</v>
      </c>
      <c r="BP11" s="1">
        <v>4317.3871169512304</v>
      </c>
      <c r="BQ11" s="1">
        <v>4273.0109087314504</v>
      </c>
      <c r="BR11" s="1">
        <v>4257.3844581871999</v>
      </c>
      <c r="BS11" s="1">
        <v>4226.0024965938201</v>
      </c>
      <c r="BT11" s="1">
        <v>4226.3345302666203</v>
      </c>
      <c r="BU11" s="1">
        <v>4197.3595502286898</v>
      </c>
      <c r="BV11" s="1">
        <v>4096.1289828567596</v>
      </c>
      <c r="BW11" s="1">
        <v>4035.6604584780898</v>
      </c>
      <c r="BX11" s="1">
        <v>4022.0875234722898</v>
      </c>
      <c r="BY11" s="1">
        <v>4174.023673097</v>
      </c>
      <c r="BZ11" s="1">
        <v>4604.5968984734</v>
      </c>
      <c r="CA11" s="1">
        <v>4889.5939082005198</v>
      </c>
      <c r="CB11" s="1">
        <v>4911.4151848937599</v>
      </c>
      <c r="CC11" s="1">
        <v>4768.6379068022397</v>
      </c>
      <c r="CD11" s="1">
        <v>4365.3866894855701</v>
      </c>
      <c r="CE11" s="1">
        <v>3862.00166787838</v>
      </c>
      <c r="CF11" s="1">
        <v>3747.8340181091598</v>
      </c>
      <c r="CG11" s="1">
        <v>3886.9550847045698</v>
      </c>
      <c r="CH11" s="1">
        <v>3976.1604763983501</v>
      </c>
      <c r="CI11" s="1">
        <v>4042.6764047531901</v>
      </c>
      <c r="CJ11" s="1">
        <v>3999.4507924357099</v>
      </c>
      <c r="CK11" s="1">
        <v>3799.7358558686601</v>
      </c>
      <c r="CL11" s="1">
        <v>3597.6585874102798</v>
      </c>
      <c r="CM11" s="1">
        <v>3510.91868071211</v>
      </c>
      <c r="CN11" s="1">
        <v>3456.8433728156601</v>
      </c>
      <c r="CO11" s="1">
        <v>3493.1853948213002</v>
      </c>
      <c r="CP11" s="1">
        <v>3500.2477795897798</v>
      </c>
      <c r="CQ11" s="1">
        <v>3446.70920930182</v>
      </c>
      <c r="CR11" s="1">
        <v>3373.50085190757</v>
      </c>
      <c r="CS11" s="1">
        <v>3037.0378215781302</v>
      </c>
      <c r="CT11" s="1"/>
      <c r="CU11" s="1"/>
      <c r="CV11" s="1"/>
    </row>
    <row r="12" spans="1:100" ht="12.75">
      <c r="A12" s="1" t="s">
        <v>3</v>
      </c>
      <c r="B12" s="1" t="s">
        <v>4</v>
      </c>
      <c r="C12" s="51">
        <v>2002</v>
      </c>
      <c r="D12" s="1" t="s">
        <v>79</v>
      </c>
      <c r="E12" s="1" t="s">
        <v>2</v>
      </c>
      <c r="F12" s="1">
        <v>5074.0514888652451</v>
      </c>
      <c r="G12" s="1">
        <v>0</v>
      </c>
      <c r="H12" s="1">
        <v>0</v>
      </c>
      <c r="I12" s="1">
        <v>0</v>
      </c>
      <c r="J12" s="1">
        <v>0</v>
      </c>
      <c r="K12" s="1">
        <v>0</v>
      </c>
      <c r="L12" s="1">
        <v>0</v>
      </c>
      <c r="M12" s="1">
        <v>0</v>
      </c>
      <c r="N12" s="1">
        <v>0</v>
      </c>
      <c r="O12" s="1">
        <v>0</v>
      </c>
      <c r="P12" s="1">
        <v>0</v>
      </c>
      <c r="Q12" s="1">
        <v>17.926790495030598</v>
      </c>
      <c r="R12" s="1">
        <v>88.2779663702009</v>
      </c>
      <c r="S12" s="1">
        <v>197.35068474882999</v>
      </c>
      <c r="T12" s="1">
        <v>316.31618088770102</v>
      </c>
      <c r="U12" s="1">
        <v>468.072878062352</v>
      </c>
      <c r="V12" s="1">
        <v>653.44454929363803</v>
      </c>
      <c r="W12" s="1">
        <v>843.01057673857599</v>
      </c>
      <c r="X12" s="1">
        <v>1078.89995260667</v>
      </c>
      <c r="Y12" s="1">
        <v>1451.38039019455</v>
      </c>
      <c r="Z12" s="1">
        <v>1952.91917168433</v>
      </c>
      <c r="AA12" s="1">
        <v>2579.6385628449202</v>
      </c>
      <c r="AB12" s="1">
        <v>3383.1157893581899</v>
      </c>
      <c r="AC12" s="1">
        <v>4324.02957079512</v>
      </c>
      <c r="AD12" s="1">
        <v>5295.2212279796204</v>
      </c>
      <c r="AE12" s="1">
        <v>6162.1312780410299</v>
      </c>
      <c r="AF12" s="1">
        <v>6806.6940673857698</v>
      </c>
      <c r="AG12" s="1">
        <v>7248.2279382504903</v>
      </c>
      <c r="AH12" s="1">
        <v>7578.56943038185</v>
      </c>
      <c r="AI12" s="1">
        <v>7877.4097412711199</v>
      </c>
      <c r="AJ12" s="1">
        <v>8241.1629294935501</v>
      </c>
      <c r="AK12" s="1">
        <v>8643.2629340465592</v>
      </c>
      <c r="AL12" s="1">
        <v>9053.0020628724596</v>
      </c>
      <c r="AM12" s="1">
        <v>9414.1529069069093</v>
      </c>
      <c r="AN12" s="1">
        <v>9619.3046883380903</v>
      </c>
      <c r="AO12" s="1">
        <v>9700.1733462624707</v>
      </c>
      <c r="AP12" s="1">
        <v>9812.0261960232292</v>
      </c>
      <c r="AQ12" s="1">
        <v>9902.0945706026196</v>
      </c>
      <c r="AR12" s="1">
        <v>10016.0129735176</v>
      </c>
      <c r="AS12" s="1">
        <v>10208.774287651901</v>
      </c>
      <c r="AT12" s="1">
        <v>10441.1881974158</v>
      </c>
      <c r="AU12" s="1">
        <v>10643.872295609801</v>
      </c>
      <c r="AV12" s="1">
        <v>10803.866126929801</v>
      </c>
      <c r="AW12" s="1">
        <v>10792.2917767743</v>
      </c>
      <c r="AX12" s="1">
        <v>10660.4015393849</v>
      </c>
      <c r="AY12" s="1">
        <v>10435.3541757155</v>
      </c>
      <c r="AZ12" s="1">
        <v>10075.120192705999</v>
      </c>
      <c r="BA12" s="1">
        <v>9658.8426450495208</v>
      </c>
      <c r="BB12" s="1">
        <v>9328.7762015445805</v>
      </c>
      <c r="BC12" s="1">
        <v>8972.6466025326699</v>
      </c>
      <c r="BD12" s="1">
        <v>8554.2421118112907</v>
      </c>
      <c r="BE12" s="1">
        <v>8145.7715765587</v>
      </c>
      <c r="BF12" s="1">
        <v>7747.5736164774598</v>
      </c>
      <c r="BG12" s="1">
        <v>7351.8814050615802</v>
      </c>
      <c r="BH12" s="1">
        <v>7004.5262471723099</v>
      </c>
      <c r="BI12" s="1">
        <v>6700.0887078653996</v>
      </c>
      <c r="BJ12" s="1">
        <v>6384.0796566039999</v>
      </c>
      <c r="BK12" s="1">
        <v>5976.1587317276999</v>
      </c>
      <c r="BL12" s="1">
        <v>5565.3859158677096</v>
      </c>
      <c r="BM12" s="1">
        <v>5124.1554914854796</v>
      </c>
      <c r="BN12" s="1">
        <v>4548.5590743800703</v>
      </c>
      <c r="BO12" s="1">
        <v>3896.87411540824</v>
      </c>
      <c r="BP12" s="1">
        <v>3300.9308892736199</v>
      </c>
      <c r="BQ12" s="1">
        <v>2764.9154695311599</v>
      </c>
      <c r="BR12" s="1">
        <v>2334.4474539593598</v>
      </c>
      <c r="BS12" s="1">
        <v>2045.1575156628601</v>
      </c>
      <c r="BT12" s="1">
        <v>1830.6314415762399</v>
      </c>
      <c r="BU12" s="1">
        <v>1596.1246805769499</v>
      </c>
      <c r="BV12" s="1">
        <v>1351.87023788498</v>
      </c>
      <c r="BW12" s="1">
        <v>1181.6183987224999</v>
      </c>
      <c r="BX12" s="1">
        <v>1082.3829496144599</v>
      </c>
      <c r="BY12" s="1">
        <v>980.23177924385504</v>
      </c>
      <c r="BZ12" s="1">
        <v>912.83457600797499</v>
      </c>
      <c r="CA12" s="1">
        <v>882.99323596883005</v>
      </c>
      <c r="CB12" s="1">
        <v>836.38323209582597</v>
      </c>
      <c r="CC12" s="1">
        <v>785.55886823368201</v>
      </c>
      <c r="CD12" s="1">
        <v>842.098971677853</v>
      </c>
      <c r="CE12" s="1">
        <v>887.86159578038405</v>
      </c>
      <c r="CF12" s="1">
        <v>853.249732728759</v>
      </c>
      <c r="CG12" s="1">
        <v>846.50589420723998</v>
      </c>
      <c r="CH12" s="1">
        <v>896.03381220378105</v>
      </c>
      <c r="CI12" s="1">
        <v>803.48212336576501</v>
      </c>
      <c r="CJ12" s="1">
        <v>726.72157403128699</v>
      </c>
      <c r="CK12" s="1">
        <v>763.64016560715595</v>
      </c>
      <c r="CL12" s="1">
        <v>759.81768976371802</v>
      </c>
      <c r="CM12" s="1">
        <v>682.56763897042197</v>
      </c>
      <c r="CN12" s="1">
        <v>623.24995379883103</v>
      </c>
      <c r="CO12" s="1">
        <v>511.38184214205802</v>
      </c>
      <c r="CP12" s="1">
        <v>341.61147251787497</v>
      </c>
      <c r="CQ12" s="1">
        <v>212.72615213865299</v>
      </c>
      <c r="CR12" s="1">
        <v>163.11344245072999</v>
      </c>
      <c r="CS12" s="1">
        <v>251.016081804778</v>
      </c>
      <c r="CT12" s="1"/>
      <c r="CU12" s="1"/>
      <c r="CV12" s="1"/>
    </row>
    <row r="13" spans="1:100" ht="12.75">
      <c r="A13" s="1" t="s">
        <v>28</v>
      </c>
      <c r="B13" s="6" t="s">
        <v>29</v>
      </c>
      <c r="C13" s="51">
        <v>2004</v>
      </c>
      <c r="D13" s="1" t="s">
        <v>0</v>
      </c>
      <c r="E13" s="1" t="s">
        <v>1</v>
      </c>
      <c r="F13" s="1">
        <v>1362635.3981681352</v>
      </c>
      <c r="G13" s="1">
        <v>710222.17999999993</v>
      </c>
      <c r="H13" s="1">
        <v>666293.91999999993</v>
      </c>
      <c r="I13" s="1">
        <v>641485.06999999995</v>
      </c>
      <c r="J13" s="1">
        <v>662205.35</v>
      </c>
      <c r="K13" s="1">
        <v>662991.27</v>
      </c>
      <c r="L13" s="1">
        <v>779908.26</v>
      </c>
      <c r="M13" s="1">
        <v>867191.6</v>
      </c>
      <c r="N13" s="1">
        <v>908752.19000000006</v>
      </c>
      <c r="O13" s="1">
        <v>956197.82</v>
      </c>
      <c r="P13" s="1">
        <v>985093.79</v>
      </c>
      <c r="Q13" s="1">
        <v>985837.27999999991</v>
      </c>
      <c r="R13" s="1">
        <v>1014972.3</v>
      </c>
      <c r="S13" s="1">
        <v>1069598.6000000001</v>
      </c>
      <c r="T13" s="1">
        <v>1117582.3999999999</v>
      </c>
      <c r="U13" s="1">
        <v>1162317.2</v>
      </c>
      <c r="V13" s="1">
        <v>1240742.8</v>
      </c>
      <c r="W13" s="1">
        <v>1243967.5</v>
      </c>
      <c r="X13" s="1">
        <v>1257696.7</v>
      </c>
      <c r="Y13" s="1">
        <v>1337680.2</v>
      </c>
      <c r="Z13" s="1">
        <v>1389337</v>
      </c>
      <c r="AA13" s="1">
        <v>1453275.5999999999</v>
      </c>
      <c r="AB13" s="1">
        <v>1571392</v>
      </c>
      <c r="AC13" s="1">
        <v>1573752.3</v>
      </c>
      <c r="AD13" s="1">
        <v>1572822.3</v>
      </c>
      <c r="AE13" s="1">
        <v>1609490.1</v>
      </c>
      <c r="AF13" s="1">
        <v>1606121.7</v>
      </c>
      <c r="AG13" s="1">
        <v>1624734.6</v>
      </c>
      <c r="AH13" s="1">
        <v>1618353.1</v>
      </c>
      <c r="AI13" s="1">
        <v>1637432.1</v>
      </c>
      <c r="AJ13" s="1">
        <v>1577376</v>
      </c>
      <c r="AK13" s="1">
        <v>1568540.2</v>
      </c>
      <c r="AL13" s="1">
        <v>1574935.4000000001</v>
      </c>
      <c r="AM13" s="1">
        <v>1525399.1</v>
      </c>
      <c r="AN13" s="1">
        <v>1552257.5999999999</v>
      </c>
      <c r="AO13" s="1">
        <v>1582498.3</v>
      </c>
      <c r="AP13" s="1">
        <v>1538739.3</v>
      </c>
      <c r="AQ13" s="1">
        <v>1575915.9</v>
      </c>
      <c r="AR13" s="1">
        <v>1548571.3</v>
      </c>
      <c r="AS13" s="1">
        <v>1528501.7</v>
      </c>
      <c r="AT13" s="1">
        <v>1527579</v>
      </c>
      <c r="AU13" s="1">
        <v>1518230.3</v>
      </c>
      <c r="AV13" s="1">
        <v>1483774.3</v>
      </c>
      <c r="AW13" s="1">
        <v>1432867.9</v>
      </c>
      <c r="AX13" s="1">
        <v>1407648.2000000002</v>
      </c>
      <c r="AY13" s="1">
        <v>1440519.8</v>
      </c>
      <c r="AZ13" s="1">
        <v>1475052.7</v>
      </c>
      <c r="BA13" s="1">
        <v>1482767.4</v>
      </c>
      <c r="BB13" s="1">
        <v>1520653.9</v>
      </c>
      <c r="BC13" s="1">
        <v>1570318.7</v>
      </c>
      <c r="BD13" s="1">
        <v>1580129.4000000001</v>
      </c>
      <c r="BE13" s="1">
        <v>1627110.6</v>
      </c>
      <c r="BF13" s="1">
        <v>1670496</v>
      </c>
      <c r="BG13" s="1">
        <v>1724596.5</v>
      </c>
      <c r="BH13" s="1">
        <v>1780078</v>
      </c>
      <c r="BI13" s="1">
        <v>1787680.9000000001</v>
      </c>
      <c r="BJ13" s="1">
        <v>1811672.9000000001</v>
      </c>
      <c r="BK13" s="1">
        <v>1839346.7</v>
      </c>
      <c r="BL13" s="1">
        <v>1848188.4</v>
      </c>
      <c r="BM13" s="1">
        <v>1833029.8</v>
      </c>
      <c r="BN13" s="1">
        <v>1813592.2</v>
      </c>
      <c r="BO13" s="1">
        <v>1780234.2000000002</v>
      </c>
      <c r="BP13" s="1">
        <v>1744231.0999999999</v>
      </c>
      <c r="BQ13" s="1">
        <v>1726933.4</v>
      </c>
      <c r="BR13" s="1">
        <v>1709951.9</v>
      </c>
      <c r="BS13" s="1">
        <v>1706085.6</v>
      </c>
      <c r="BT13" s="1">
        <v>1708182.1</v>
      </c>
      <c r="BU13" s="1">
        <v>1682349.2000000002</v>
      </c>
      <c r="BV13" s="1">
        <v>1683239.9000000001</v>
      </c>
      <c r="BW13" s="1">
        <v>1679939.3</v>
      </c>
      <c r="BX13" s="1">
        <v>1670261.4000000001</v>
      </c>
      <c r="BY13" s="1">
        <v>1664754.3</v>
      </c>
      <c r="BZ13" s="1">
        <v>1652892.8</v>
      </c>
      <c r="CA13" s="1">
        <v>1656728.1</v>
      </c>
      <c r="CB13" s="1">
        <v>1654264.4</v>
      </c>
      <c r="CC13" s="1">
        <v>1656916.7</v>
      </c>
      <c r="CD13" s="1">
        <v>1661531.7</v>
      </c>
      <c r="CE13" s="1">
        <v>1663161.3</v>
      </c>
      <c r="CF13" s="1">
        <v>1661311.5</v>
      </c>
      <c r="CG13" s="1">
        <v>1655472.4000000001</v>
      </c>
      <c r="CH13" s="1">
        <v>1653077.2999999998</v>
      </c>
      <c r="CI13" s="1">
        <v>1655456.2000000002</v>
      </c>
      <c r="CJ13" s="1">
        <v>1659549.5</v>
      </c>
      <c r="CK13" s="1">
        <v>1661867.2</v>
      </c>
      <c r="CL13" s="1">
        <v>1665236.1</v>
      </c>
      <c r="CM13" s="1">
        <v>1669589.6</v>
      </c>
      <c r="CN13" s="1">
        <v>1673688.1</v>
      </c>
      <c r="CO13" s="1">
        <v>1678656.4000000001</v>
      </c>
      <c r="CP13" s="1">
        <v>1684334.7000000002</v>
      </c>
      <c r="CQ13" s="1">
        <v>1689592.5</v>
      </c>
      <c r="CR13" s="1">
        <v>1695165.2</v>
      </c>
      <c r="CS13" s="1">
        <v>1705525.1</v>
      </c>
      <c r="CT13" s="1"/>
      <c r="CU13" s="1"/>
      <c r="CV13" s="1"/>
    </row>
    <row r="14" spans="1:100" ht="12.75">
      <c r="A14" s="1" t="s">
        <v>28</v>
      </c>
      <c r="B14" s="6" t="s">
        <v>29</v>
      </c>
      <c r="C14" s="51">
        <v>2004</v>
      </c>
      <c r="D14" s="1" t="s">
        <v>79</v>
      </c>
      <c r="E14" s="1" t="s">
        <v>2</v>
      </c>
      <c r="F14" s="1">
        <v>1029825.6203520612</v>
      </c>
      <c r="G14" s="1">
        <v>0</v>
      </c>
      <c r="H14" s="1">
        <v>0</v>
      </c>
      <c r="I14" s="1">
        <v>0</v>
      </c>
      <c r="J14" s="1">
        <v>0</v>
      </c>
      <c r="K14" s="1">
        <v>0</v>
      </c>
      <c r="L14" s="1">
        <v>0</v>
      </c>
      <c r="M14" s="1">
        <v>0</v>
      </c>
      <c r="N14" s="1">
        <v>0</v>
      </c>
      <c r="O14" s="1">
        <v>0</v>
      </c>
      <c r="P14" s="1">
        <v>0</v>
      </c>
      <c r="Q14" s="1">
        <v>0</v>
      </c>
      <c r="R14" s="1">
        <v>0</v>
      </c>
      <c r="S14" s="1">
        <v>5741.2148999999999</v>
      </c>
      <c r="T14" s="1">
        <v>13098.806</v>
      </c>
      <c r="U14" s="1">
        <v>28011.071</v>
      </c>
      <c r="V14" s="1">
        <v>59460.917000000001</v>
      </c>
      <c r="W14" s="1">
        <v>119610.02</v>
      </c>
      <c r="X14" s="1">
        <v>209505.65</v>
      </c>
      <c r="Y14" s="1">
        <v>326656.74</v>
      </c>
      <c r="Z14" s="1">
        <v>464246.04</v>
      </c>
      <c r="AA14" s="1">
        <v>626114.9</v>
      </c>
      <c r="AB14" s="1">
        <v>801079.14</v>
      </c>
      <c r="AC14" s="1">
        <v>971305.89999999991</v>
      </c>
      <c r="AD14" s="1">
        <v>1134173</v>
      </c>
      <c r="AE14" s="1">
        <v>1290026.5999999999</v>
      </c>
      <c r="AF14" s="1">
        <v>1426941.8</v>
      </c>
      <c r="AG14" s="1">
        <v>1553073.5999999999</v>
      </c>
      <c r="AH14" s="1">
        <v>1663362.7</v>
      </c>
      <c r="AI14" s="1">
        <v>1752972.4000000001</v>
      </c>
      <c r="AJ14" s="1">
        <v>1828210.2</v>
      </c>
      <c r="AK14" s="1">
        <v>1886878.9</v>
      </c>
      <c r="AL14" s="1">
        <v>1938778.3</v>
      </c>
      <c r="AM14" s="1">
        <v>1978486.2</v>
      </c>
      <c r="AN14" s="1">
        <v>2008560.5</v>
      </c>
      <c r="AO14" s="1">
        <v>2035300.5</v>
      </c>
      <c r="AP14" s="1">
        <v>2064388.7</v>
      </c>
      <c r="AQ14" s="1">
        <v>2099450.8000000003</v>
      </c>
      <c r="AR14" s="1">
        <v>2132030.2999999998</v>
      </c>
      <c r="AS14" s="1">
        <v>2152552.4</v>
      </c>
      <c r="AT14" s="1">
        <v>2166866.7999999998</v>
      </c>
      <c r="AU14" s="1">
        <v>2183678.1999999997</v>
      </c>
      <c r="AV14" s="1">
        <v>2203728.7000000002</v>
      </c>
      <c r="AW14" s="1">
        <v>2226672.0999999996</v>
      </c>
      <c r="AX14" s="1">
        <v>2232706.7000000002</v>
      </c>
      <c r="AY14" s="1">
        <v>2228086.5</v>
      </c>
      <c r="AZ14" s="1">
        <v>2223653.6</v>
      </c>
      <c r="BA14" s="1">
        <v>2219478.5</v>
      </c>
      <c r="BB14" s="1">
        <v>2209981.1</v>
      </c>
      <c r="BC14" s="1">
        <v>2183624.9</v>
      </c>
      <c r="BD14" s="1">
        <v>2137263.1</v>
      </c>
      <c r="BE14" s="1">
        <v>2087291.7000000002</v>
      </c>
      <c r="BF14" s="1">
        <v>2039160.8</v>
      </c>
      <c r="BG14" s="1">
        <v>1982215.7</v>
      </c>
      <c r="BH14" s="1">
        <v>1907318.7</v>
      </c>
      <c r="BI14" s="1">
        <v>1836504.6</v>
      </c>
      <c r="BJ14" s="1">
        <v>1732634.5</v>
      </c>
      <c r="BK14" s="1">
        <v>1640532.9</v>
      </c>
      <c r="BL14" s="1">
        <v>1558100.9</v>
      </c>
      <c r="BM14" s="1">
        <v>1492542.3</v>
      </c>
      <c r="BN14" s="1">
        <v>1392611</v>
      </c>
      <c r="BO14" s="1">
        <v>1297136.2999999998</v>
      </c>
      <c r="BP14" s="1">
        <v>1227367.6000000001</v>
      </c>
      <c r="BQ14" s="1">
        <v>1150587.3999999999</v>
      </c>
      <c r="BR14" s="1">
        <v>1075720.5</v>
      </c>
      <c r="BS14" s="1">
        <v>992323.52</v>
      </c>
      <c r="BT14" s="1">
        <v>906147.74</v>
      </c>
      <c r="BU14" s="1">
        <v>821628.34</v>
      </c>
      <c r="BV14" s="1">
        <v>729780.16</v>
      </c>
      <c r="BW14" s="1">
        <v>640217.31999999995</v>
      </c>
      <c r="BX14" s="1">
        <v>561656.30999999994</v>
      </c>
      <c r="BY14" s="1">
        <v>485484.72</v>
      </c>
      <c r="BZ14" s="1">
        <v>414165.77999999997</v>
      </c>
      <c r="CA14" s="1">
        <v>356824.73</v>
      </c>
      <c r="CB14" s="1">
        <v>313993.46000000002</v>
      </c>
      <c r="CC14" s="1">
        <v>282443.86</v>
      </c>
      <c r="CD14" s="1">
        <v>250186.56999999998</v>
      </c>
      <c r="CE14" s="1">
        <v>222955.81000000003</v>
      </c>
      <c r="CF14" s="1">
        <v>197897.83</v>
      </c>
      <c r="CG14" s="1">
        <v>175944.33000000002</v>
      </c>
      <c r="CH14" s="1">
        <v>153504.28</v>
      </c>
      <c r="CI14" s="1">
        <v>131083.68</v>
      </c>
      <c r="CJ14" s="1">
        <v>116727.48</v>
      </c>
      <c r="CK14" s="1">
        <v>97732.637000000002</v>
      </c>
      <c r="CL14" s="1">
        <v>77532.263000000006</v>
      </c>
      <c r="CM14" s="1">
        <v>57368.043999999994</v>
      </c>
      <c r="CN14" s="1">
        <v>37257.603999999999</v>
      </c>
      <c r="CO14" s="1">
        <v>18803.687000000002</v>
      </c>
      <c r="CP14" s="1">
        <v>15251.189</v>
      </c>
      <c r="CQ14" s="1">
        <v>1832.5805</v>
      </c>
      <c r="CR14" s="1">
        <v>0</v>
      </c>
      <c r="CS14" s="1">
        <v>0</v>
      </c>
      <c r="CT14" s="1"/>
      <c r="CU14" s="1"/>
      <c r="CV14" s="1"/>
    </row>
    <row r="15" spans="1:100" ht="12.75">
      <c r="A15" s="1" t="s">
        <v>34</v>
      </c>
      <c r="B15" s="1" t="s">
        <v>35</v>
      </c>
      <c r="C15" s="51">
        <v>2004</v>
      </c>
      <c r="D15" s="1" t="s">
        <v>0</v>
      </c>
      <c r="E15" s="1" t="s">
        <v>1</v>
      </c>
      <c r="F15" s="1">
        <v>18364.358169816282</v>
      </c>
      <c r="G15" s="1">
        <v>10689.9142371775</v>
      </c>
      <c r="H15" s="1">
        <v>10772.506846283701</v>
      </c>
      <c r="I15" s="1">
        <v>10789.3750176702</v>
      </c>
      <c r="J15" s="1">
        <v>11386.676569954299</v>
      </c>
      <c r="K15" s="1">
        <v>12023.3596355874</v>
      </c>
      <c r="L15" s="1">
        <v>13016.231711315801</v>
      </c>
      <c r="M15" s="1">
        <v>13784.1165024576</v>
      </c>
      <c r="N15" s="1">
        <v>14587.965626417799</v>
      </c>
      <c r="O15" s="1">
        <v>15416.3239018808</v>
      </c>
      <c r="P15" s="1">
        <v>16331.814347083</v>
      </c>
      <c r="Q15" s="1">
        <v>14628.8652165148</v>
      </c>
      <c r="R15" s="1">
        <v>15558.1553661899</v>
      </c>
      <c r="S15" s="1">
        <v>16523.7783867701</v>
      </c>
      <c r="T15" s="1">
        <v>17078.723635240502</v>
      </c>
      <c r="U15" s="1">
        <v>17558.881736277901</v>
      </c>
      <c r="V15" s="1">
        <v>17884.9280441515</v>
      </c>
      <c r="W15" s="1">
        <v>18084.278977624301</v>
      </c>
      <c r="X15" s="1">
        <v>18275.964043867501</v>
      </c>
      <c r="Y15" s="1">
        <v>17985.942952667599</v>
      </c>
      <c r="Z15" s="1">
        <v>17854.5024682728</v>
      </c>
      <c r="AA15" s="1">
        <v>18024.280317239001</v>
      </c>
      <c r="AB15" s="1">
        <v>18399.441271675401</v>
      </c>
      <c r="AC15" s="1">
        <v>18901.008398556001</v>
      </c>
      <c r="AD15" s="1">
        <v>19271.616800829099</v>
      </c>
      <c r="AE15" s="1">
        <v>19595.9297939973</v>
      </c>
      <c r="AF15" s="1">
        <v>19749.6635970635</v>
      </c>
      <c r="AG15" s="1">
        <v>19792.8453880087</v>
      </c>
      <c r="AH15" s="1">
        <v>19536.8563230205</v>
      </c>
      <c r="AI15" s="1">
        <v>19626.829860780701</v>
      </c>
      <c r="AJ15" s="1">
        <v>19727.178984854902</v>
      </c>
      <c r="AK15" s="1">
        <v>19745.285383771501</v>
      </c>
      <c r="AL15" s="1">
        <v>19808.488244157401</v>
      </c>
      <c r="AM15" s="1">
        <v>19499.781192918901</v>
      </c>
      <c r="AN15" s="1">
        <v>19300.070266640902</v>
      </c>
      <c r="AO15" s="1">
        <v>19018.512071991099</v>
      </c>
      <c r="AP15" s="1">
        <v>18770.9909020626</v>
      </c>
      <c r="AQ15" s="1">
        <v>18660.1004988893</v>
      </c>
      <c r="AR15" s="1">
        <v>18531.187103935601</v>
      </c>
      <c r="AS15" s="1">
        <v>18237.464244032199</v>
      </c>
      <c r="AT15" s="1">
        <v>17983.519230426198</v>
      </c>
      <c r="AU15" s="1">
        <v>17831.676043936299</v>
      </c>
      <c r="AV15" s="1">
        <v>17715.5121168896</v>
      </c>
      <c r="AW15" s="1">
        <v>17694.6987560364</v>
      </c>
      <c r="AX15" s="1">
        <v>17727.038776241101</v>
      </c>
      <c r="AY15" s="1">
        <v>17744.930844801002</v>
      </c>
      <c r="AZ15" s="1">
        <v>17760.2175307205</v>
      </c>
      <c r="BA15" s="1">
        <v>18021.320684938801</v>
      </c>
      <c r="BB15" s="1">
        <v>18338.3735756309</v>
      </c>
      <c r="BC15" s="1">
        <v>18543.0815622519</v>
      </c>
      <c r="BD15" s="1">
        <v>18689.124251939498</v>
      </c>
      <c r="BE15" s="1">
        <v>18680.211155975601</v>
      </c>
      <c r="BF15" s="1">
        <v>18586.6043714443</v>
      </c>
      <c r="BG15" s="1">
        <v>18661.1481983581</v>
      </c>
      <c r="BH15" s="1">
        <v>18931.2807531176</v>
      </c>
      <c r="BI15" s="1">
        <v>19094.296282995201</v>
      </c>
      <c r="BJ15" s="1">
        <v>19347.1997125657</v>
      </c>
      <c r="BK15" s="1">
        <v>19803.782312012601</v>
      </c>
      <c r="BL15" s="1">
        <v>20351.349620942499</v>
      </c>
      <c r="BM15" s="1">
        <v>20889.177648045701</v>
      </c>
      <c r="BN15" s="1">
        <v>21170.408507159598</v>
      </c>
      <c r="BO15" s="1">
        <v>21077.2645775579</v>
      </c>
      <c r="BP15" s="1">
        <v>20518.4744050585</v>
      </c>
      <c r="BQ15" s="1">
        <v>20036.962046431199</v>
      </c>
      <c r="BR15" s="1">
        <v>19501.0805066129</v>
      </c>
      <c r="BS15" s="1">
        <v>18952.016878863</v>
      </c>
      <c r="BT15" s="1">
        <v>18564.6445841729</v>
      </c>
      <c r="BU15" s="1">
        <v>18489.468883876601</v>
      </c>
      <c r="BV15" s="1">
        <v>18568.559288200198</v>
      </c>
      <c r="BW15" s="1">
        <v>18653.561062332301</v>
      </c>
      <c r="BX15" s="1">
        <v>18673.522799423401</v>
      </c>
      <c r="BY15" s="1">
        <v>18679.596506542501</v>
      </c>
      <c r="BZ15" s="1">
        <v>18659.885476346401</v>
      </c>
      <c r="CA15" s="1">
        <v>18654.2824135958</v>
      </c>
      <c r="CB15" s="1">
        <v>18832.219530105402</v>
      </c>
      <c r="CC15" s="1">
        <v>18974.7147539293</v>
      </c>
      <c r="CD15" s="1">
        <v>19151.385003345498</v>
      </c>
      <c r="CE15" s="1">
        <v>19367.731851430599</v>
      </c>
      <c r="CF15" s="1">
        <v>19624.0321028463</v>
      </c>
      <c r="CG15" s="1">
        <v>20067.393340925199</v>
      </c>
      <c r="CH15" s="1">
        <v>20628.287615102501</v>
      </c>
      <c r="CI15" s="1">
        <v>21222.634374596499</v>
      </c>
      <c r="CJ15" s="1">
        <v>21809.956377181701</v>
      </c>
      <c r="CK15" s="1">
        <v>22422.893978017299</v>
      </c>
      <c r="CL15" s="1">
        <v>23472.566580958501</v>
      </c>
      <c r="CM15" s="1">
        <v>24588.724904382201</v>
      </c>
      <c r="CN15" s="1">
        <v>25662.991484735699</v>
      </c>
      <c r="CO15" s="1">
        <v>26768.3988343864</v>
      </c>
      <c r="CP15" s="1">
        <v>27864.524821573101</v>
      </c>
      <c r="CQ15" s="1">
        <v>29240.5912000959</v>
      </c>
      <c r="CR15" s="1">
        <v>30593.980222238901</v>
      </c>
      <c r="CS15" s="1">
        <v>34950.500429992499</v>
      </c>
      <c r="CT15" s="1"/>
      <c r="CU15" s="1"/>
      <c r="CV15" s="1"/>
    </row>
    <row r="16" spans="1:100" ht="12.75">
      <c r="A16" s="1" t="s">
        <v>34</v>
      </c>
      <c r="B16" s="1" t="s">
        <v>35</v>
      </c>
      <c r="C16" s="51">
        <v>2004</v>
      </c>
      <c r="D16" s="1" t="s">
        <v>79</v>
      </c>
      <c r="E16" s="1" t="s">
        <v>2</v>
      </c>
      <c r="F16" s="1">
        <v>15537.957279303113</v>
      </c>
      <c r="G16" s="1">
        <v>0</v>
      </c>
      <c r="H16" s="1">
        <v>0</v>
      </c>
      <c r="I16" s="1">
        <v>0</v>
      </c>
      <c r="J16" s="1">
        <v>0</v>
      </c>
      <c r="K16" s="1">
        <v>0</v>
      </c>
      <c r="L16" s="1">
        <v>0</v>
      </c>
      <c r="M16" s="1">
        <v>0</v>
      </c>
      <c r="N16" s="1">
        <v>0</v>
      </c>
      <c r="O16" s="1">
        <v>0</v>
      </c>
      <c r="P16" s="1">
        <v>0</v>
      </c>
      <c r="Q16" s="1">
        <v>0</v>
      </c>
      <c r="R16" s="1">
        <v>0</v>
      </c>
      <c r="S16" s="1">
        <v>0</v>
      </c>
      <c r="T16" s="1">
        <v>0</v>
      </c>
      <c r="U16" s="1">
        <v>0</v>
      </c>
      <c r="V16" s="1">
        <v>0</v>
      </c>
      <c r="W16" s="1">
        <v>1053.8579389541001</v>
      </c>
      <c r="X16" s="1">
        <v>2041.74448989181</v>
      </c>
      <c r="Y16" s="1">
        <v>2843.3774565928802</v>
      </c>
      <c r="Z16" s="1">
        <v>3864.51638010038</v>
      </c>
      <c r="AA16" s="1">
        <v>6291.4182401846501</v>
      </c>
      <c r="AB16" s="1">
        <v>9632.5629144029099</v>
      </c>
      <c r="AC16" s="1">
        <v>11362.960529337301</v>
      </c>
      <c r="AD16" s="1">
        <v>12869.4525300561</v>
      </c>
      <c r="AE16" s="1">
        <v>15053.961003788199</v>
      </c>
      <c r="AF16" s="1">
        <v>17647.3210762489</v>
      </c>
      <c r="AG16" s="1">
        <v>20173.917069682298</v>
      </c>
      <c r="AH16" s="1">
        <v>22399.819028441401</v>
      </c>
      <c r="AI16" s="1">
        <v>24148.514108326501</v>
      </c>
      <c r="AJ16" s="1">
        <v>25529.446587495</v>
      </c>
      <c r="AK16" s="1">
        <v>26258.4166101095</v>
      </c>
      <c r="AL16" s="1">
        <v>26892.204242175099</v>
      </c>
      <c r="AM16" s="1">
        <v>27657.668379842999</v>
      </c>
      <c r="AN16" s="1">
        <v>28224.906358235901</v>
      </c>
      <c r="AO16" s="1">
        <v>28606.120975501901</v>
      </c>
      <c r="AP16" s="1">
        <v>29139.076138554199</v>
      </c>
      <c r="AQ16" s="1">
        <v>29668.232358452598</v>
      </c>
      <c r="AR16" s="1">
        <v>30222.402670381402</v>
      </c>
      <c r="AS16" s="1">
        <v>30553.867822852299</v>
      </c>
      <c r="AT16" s="1">
        <v>30929.964760797298</v>
      </c>
      <c r="AU16" s="1">
        <v>31515.973170196601</v>
      </c>
      <c r="AV16" s="1">
        <v>31751.7438684511</v>
      </c>
      <c r="AW16" s="1">
        <v>32033.144845094899</v>
      </c>
      <c r="AX16" s="1">
        <v>32372.5152366396</v>
      </c>
      <c r="AY16" s="1">
        <v>32347.343291253499</v>
      </c>
      <c r="AZ16" s="1">
        <v>32333.005207636899</v>
      </c>
      <c r="BA16" s="1">
        <v>32296.410028179402</v>
      </c>
      <c r="BB16" s="1">
        <v>32107.2690772981</v>
      </c>
      <c r="BC16" s="1">
        <v>32025.297293981101</v>
      </c>
      <c r="BD16" s="1">
        <v>31476.193728689199</v>
      </c>
      <c r="BE16" s="1">
        <v>31023.046741653299</v>
      </c>
      <c r="BF16" s="1">
        <v>30583.9680235999</v>
      </c>
      <c r="BG16" s="1">
        <v>30230.229547330899</v>
      </c>
      <c r="BH16" s="1">
        <v>29604.664274809998</v>
      </c>
      <c r="BI16" s="1">
        <v>28723.587158741298</v>
      </c>
      <c r="BJ16" s="1">
        <v>28197.389020684899</v>
      </c>
      <c r="BK16" s="1">
        <v>26844.000254228999</v>
      </c>
      <c r="BL16" s="1">
        <v>25647.895293743601</v>
      </c>
      <c r="BM16" s="1">
        <v>22800.022625081201</v>
      </c>
      <c r="BN16" s="1">
        <v>21322.814479295601</v>
      </c>
      <c r="BO16" s="1">
        <v>18127.309079365201</v>
      </c>
      <c r="BP16" s="1">
        <v>13983.4072195672</v>
      </c>
      <c r="BQ16" s="1">
        <v>11600.9393428086</v>
      </c>
      <c r="BR16" s="1">
        <v>8756.4206237927501</v>
      </c>
      <c r="BS16" s="1">
        <v>5264.8909805580797</v>
      </c>
      <c r="BT16" s="1">
        <v>3029.5860488564799</v>
      </c>
      <c r="BU16" s="1">
        <v>1593.2559088374901</v>
      </c>
      <c r="BV16" s="1">
        <v>1373.1052492707099</v>
      </c>
      <c r="BW16" s="1">
        <v>1154.84913267198</v>
      </c>
      <c r="BX16" s="1">
        <v>922.05860021237595</v>
      </c>
      <c r="BY16" s="1">
        <v>841.78847871463495</v>
      </c>
      <c r="BZ16" s="1">
        <v>712.55675968412902</v>
      </c>
      <c r="CA16" s="1">
        <v>699.31022173270298</v>
      </c>
      <c r="CB16" s="1">
        <v>616.51328872768295</v>
      </c>
      <c r="CC16" s="1">
        <v>591.28022579783101</v>
      </c>
      <c r="CD16" s="1">
        <v>548.67118759072696</v>
      </c>
      <c r="CE16" s="1">
        <v>525.38869183287602</v>
      </c>
      <c r="CF16" s="1">
        <v>484.259392027557</v>
      </c>
      <c r="CG16" s="1">
        <v>456.82131995008899</v>
      </c>
      <c r="CH16" s="1">
        <v>423.38272328733802</v>
      </c>
      <c r="CI16" s="1">
        <v>416.37932338348901</v>
      </c>
      <c r="CJ16" s="1">
        <v>404.823398290748</v>
      </c>
      <c r="CK16" s="1">
        <v>363.45165385264198</v>
      </c>
      <c r="CL16" s="1">
        <v>379.16753382787198</v>
      </c>
      <c r="CM16" s="1">
        <v>355.77201842754698</v>
      </c>
      <c r="CN16" s="1">
        <v>332.94916780863502</v>
      </c>
      <c r="CO16" s="1">
        <v>319.08899680307297</v>
      </c>
      <c r="CP16" s="1">
        <v>311.50411136532801</v>
      </c>
      <c r="CQ16" s="1">
        <v>293.39737413628598</v>
      </c>
      <c r="CR16" s="1">
        <v>289.26440231044501</v>
      </c>
      <c r="CS16" s="1">
        <v>256.38594513354099</v>
      </c>
      <c r="CT16" s="1"/>
      <c r="CU16" s="1"/>
      <c r="CV16" s="1"/>
    </row>
    <row r="17" spans="1:100" ht="12.75">
      <c r="A17" s="1" t="s">
        <v>36</v>
      </c>
      <c r="B17" s="1" t="s">
        <v>35</v>
      </c>
      <c r="C17" s="51">
        <v>2003</v>
      </c>
      <c r="D17" s="1" t="s">
        <v>0</v>
      </c>
      <c r="E17" s="1" t="s">
        <v>1</v>
      </c>
      <c r="F17" s="1">
        <v>18309.57422434707</v>
      </c>
      <c r="G17" s="1">
        <v>9734.9390503184495</v>
      </c>
      <c r="H17" s="1">
        <v>8619.8582739377907</v>
      </c>
      <c r="I17" s="1">
        <v>8344.5207858982394</v>
      </c>
      <c r="J17" s="1">
        <v>8347.3469522822998</v>
      </c>
      <c r="K17" s="1">
        <v>8368.8642821421909</v>
      </c>
      <c r="L17" s="1">
        <v>8579.8468447432006</v>
      </c>
      <c r="M17" s="1">
        <v>10932.3295005727</v>
      </c>
      <c r="N17" s="1">
        <v>12890.1526089453</v>
      </c>
      <c r="O17" s="1">
        <v>13440.2681076556</v>
      </c>
      <c r="P17" s="1">
        <v>13831.116809306101</v>
      </c>
      <c r="Q17" s="1">
        <v>14646.402515461499</v>
      </c>
      <c r="R17" s="1">
        <v>15607.973759893999</v>
      </c>
      <c r="S17" s="1">
        <v>15966.3920382952</v>
      </c>
      <c r="T17" s="1">
        <v>16480.150652149699</v>
      </c>
      <c r="U17" s="1">
        <v>16947.3832714983</v>
      </c>
      <c r="V17" s="1">
        <v>17276.149331230401</v>
      </c>
      <c r="W17" s="1">
        <v>17080.235878747299</v>
      </c>
      <c r="X17" s="1">
        <v>16697.1654290964</v>
      </c>
      <c r="Y17" s="1">
        <v>16879.4377974827</v>
      </c>
      <c r="Z17" s="1">
        <v>16633.374637403998</v>
      </c>
      <c r="AA17" s="1">
        <v>16731.694601671199</v>
      </c>
      <c r="AB17" s="1">
        <v>16993.872986601498</v>
      </c>
      <c r="AC17" s="1">
        <v>17334.298841299998</v>
      </c>
      <c r="AD17" s="1">
        <v>17749.309191198699</v>
      </c>
      <c r="AE17" s="1">
        <v>18079.879897472201</v>
      </c>
      <c r="AF17" s="1">
        <v>18428.790633521799</v>
      </c>
      <c r="AG17" s="1">
        <v>18174.857315314101</v>
      </c>
      <c r="AH17" s="1">
        <v>18200.858678363998</v>
      </c>
      <c r="AI17" s="1">
        <v>18098.572230944399</v>
      </c>
      <c r="AJ17" s="1">
        <v>17995.5389918445</v>
      </c>
      <c r="AK17" s="1">
        <v>17937.4366537104</v>
      </c>
      <c r="AL17" s="1">
        <v>17907.323667511198</v>
      </c>
      <c r="AM17" s="1">
        <v>17805.4309129143</v>
      </c>
      <c r="AN17" s="1">
        <v>17893.320768925299</v>
      </c>
      <c r="AO17" s="1">
        <v>17801.3012652205</v>
      </c>
      <c r="AP17" s="1">
        <v>17766.3499019267</v>
      </c>
      <c r="AQ17" s="1">
        <v>17665.060426280499</v>
      </c>
      <c r="AR17" s="1">
        <v>17673.2128598661</v>
      </c>
      <c r="AS17" s="1">
        <v>17398.886876584598</v>
      </c>
      <c r="AT17" s="1">
        <v>17313.2213215581</v>
      </c>
      <c r="AU17" s="1">
        <v>17139.512615507301</v>
      </c>
      <c r="AV17" s="1">
        <v>17139.1230501272</v>
      </c>
      <c r="AW17" s="1">
        <v>17164.087204370499</v>
      </c>
      <c r="AX17" s="1">
        <v>17292.9016465432</v>
      </c>
      <c r="AY17" s="1">
        <v>17514.7889317261</v>
      </c>
      <c r="AZ17" s="1">
        <v>17664.4444067533</v>
      </c>
      <c r="BA17" s="1">
        <v>18091.418548214799</v>
      </c>
      <c r="BB17" s="1">
        <v>18225.280442943698</v>
      </c>
      <c r="BC17" s="1">
        <v>18669.401235844001</v>
      </c>
      <c r="BD17" s="1">
        <v>18900.092458180199</v>
      </c>
      <c r="BE17" s="1">
        <v>19001.496494055202</v>
      </c>
      <c r="BF17" s="1">
        <v>19425.878714087899</v>
      </c>
      <c r="BG17" s="1">
        <v>19658.275607624299</v>
      </c>
      <c r="BH17" s="1">
        <v>19989.776344956099</v>
      </c>
      <c r="BI17" s="1">
        <v>20382.831222602399</v>
      </c>
      <c r="BJ17" s="1">
        <v>21033.219643448101</v>
      </c>
      <c r="BK17" s="1">
        <v>20927.562263699099</v>
      </c>
      <c r="BL17" s="1">
        <v>21096.3362442422</v>
      </c>
      <c r="BM17" s="1">
        <v>21384.671447349501</v>
      </c>
      <c r="BN17" s="1">
        <v>21542.159813009599</v>
      </c>
      <c r="BO17" s="1">
        <v>21710.298862944299</v>
      </c>
      <c r="BP17" s="1">
        <v>21825.312571810198</v>
      </c>
      <c r="BQ17" s="1">
        <v>22047.9637459925</v>
      </c>
      <c r="BR17" s="1">
        <v>21980.8970721566</v>
      </c>
      <c r="BS17" s="1">
        <v>22031.862905463699</v>
      </c>
      <c r="BT17" s="1">
        <v>22162.6111440942</v>
      </c>
      <c r="BU17" s="1">
        <v>22083.1105852574</v>
      </c>
      <c r="BV17" s="1">
        <v>22032.746683260299</v>
      </c>
      <c r="BW17" s="1">
        <v>21905.625824758099</v>
      </c>
      <c r="BX17" s="1">
        <v>21785.8249045294</v>
      </c>
      <c r="BY17" s="1">
        <v>21741.5655977061</v>
      </c>
      <c r="BZ17" s="1">
        <v>21677.0095780757</v>
      </c>
      <c r="CA17" s="1">
        <v>21422.716372565999</v>
      </c>
      <c r="CB17" s="1">
        <v>21609.4709554607</v>
      </c>
      <c r="CC17" s="1">
        <v>21683.573599788098</v>
      </c>
      <c r="CD17" s="1">
        <v>21812.6915963586</v>
      </c>
      <c r="CE17" s="1">
        <v>21779.065602204199</v>
      </c>
      <c r="CF17" s="1">
        <v>22076.471808425598</v>
      </c>
      <c r="CG17" s="1">
        <v>22167.584924379898</v>
      </c>
      <c r="CH17" s="1">
        <v>22250.896234675001</v>
      </c>
      <c r="CI17" s="1">
        <v>22414.9329903371</v>
      </c>
      <c r="CJ17" s="1">
        <v>22551.6672224908</v>
      </c>
      <c r="CK17" s="1">
        <v>22652.292557671699</v>
      </c>
      <c r="CL17" s="1">
        <v>22949.279098299401</v>
      </c>
      <c r="CM17" s="1">
        <v>23106.290576882799</v>
      </c>
      <c r="CN17" s="1">
        <v>23778.955051335</v>
      </c>
      <c r="CO17" s="1">
        <v>23939.863575471401</v>
      </c>
      <c r="CP17" s="1">
        <v>24339.579828566501</v>
      </c>
      <c r="CQ17" s="1">
        <v>24819.717236628599</v>
      </c>
      <c r="CR17" s="1">
        <v>24842.043354265399</v>
      </c>
      <c r="CS17" s="1">
        <v>25138.237649942799</v>
      </c>
      <c r="CT17" s="1"/>
      <c r="CU17" s="1"/>
      <c r="CV17" s="1"/>
    </row>
    <row r="18" spans="1:100" ht="12.75">
      <c r="A18" s="1" t="s">
        <v>36</v>
      </c>
      <c r="B18" s="1" t="s">
        <v>35</v>
      </c>
      <c r="C18" s="51">
        <v>2003</v>
      </c>
      <c r="D18" s="1" t="s">
        <v>79</v>
      </c>
      <c r="E18" s="1" t="s">
        <v>2</v>
      </c>
      <c r="F18" s="1">
        <v>15095.911920644041</v>
      </c>
      <c r="G18" s="1">
        <v>0</v>
      </c>
      <c r="H18" s="1">
        <v>0.32139800000000002</v>
      </c>
      <c r="I18" s="1">
        <v>0</v>
      </c>
      <c r="J18" s="1">
        <v>0</v>
      </c>
      <c r="K18" s="1">
        <v>0.33077299999999998</v>
      </c>
      <c r="L18" s="1">
        <v>0</v>
      </c>
      <c r="M18" s="1">
        <v>0.35855300000000001</v>
      </c>
      <c r="N18" s="1">
        <v>0.33543099999999998</v>
      </c>
      <c r="O18" s="1">
        <v>0.51675099999999996</v>
      </c>
      <c r="P18" s="1">
        <v>0.48402699999999999</v>
      </c>
      <c r="Q18" s="1">
        <v>0.55074999999999996</v>
      </c>
      <c r="R18" s="1">
        <v>1.6364970000000001</v>
      </c>
      <c r="S18" s="1">
        <v>3.4385560000000002</v>
      </c>
      <c r="T18" s="1">
        <v>12.421618</v>
      </c>
      <c r="U18" s="1">
        <v>44.574233999999997</v>
      </c>
      <c r="V18" s="1">
        <v>143.89008200000001</v>
      </c>
      <c r="W18" s="1">
        <v>413.17971</v>
      </c>
      <c r="X18" s="1">
        <v>1113.6330270000001</v>
      </c>
      <c r="Y18" s="1">
        <v>2561.317012</v>
      </c>
      <c r="Z18" s="1">
        <v>4341.8238170000004</v>
      </c>
      <c r="AA18" s="1">
        <v>6202.0805099999998</v>
      </c>
      <c r="AB18" s="1">
        <v>8361.1898270000002</v>
      </c>
      <c r="AC18" s="1">
        <v>10595.724241</v>
      </c>
      <c r="AD18" s="1">
        <v>12429.766858000001</v>
      </c>
      <c r="AE18" s="1">
        <v>14366.485703</v>
      </c>
      <c r="AF18" s="1">
        <v>16218.068542000001</v>
      </c>
      <c r="AG18" s="1">
        <v>18005.693573</v>
      </c>
      <c r="AH18" s="1">
        <v>20024.728302</v>
      </c>
      <c r="AI18" s="1">
        <v>21819.411805</v>
      </c>
      <c r="AJ18" s="1">
        <v>23286.710754</v>
      </c>
      <c r="AK18" s="1">
        <v>24847.944640999998</v>
      </c>
      <c r="AL18" s="1">
        <v>25592.493590999999</v>
      </c>
      <c r="AM18" s="1">
        <v>26063.075927000002</v>
      </c>
      <c r="AN18" s="1">
        <v>26768.110229999998</v>
      </c>
      <c r="AO18" s="1">
        <v>27470.619873</v>
      </c>
      <c r="AP18" s="1">
        <v>27953.990356999999</v>
      </c>
      <c r="AQ18" s="1">
        <v>28788.09375</v>
      </c>
      <c r="AR18" s="1">
        <v>29477.546143</v>
      </c>
      <c r="AS18" s="1">
        <v>29956.792968999998</v>
      </c>
      <c r="AT18" s="1">
        <v>30453.749023</v>
      </c>
      <c r="AU18" s="1">
        <v>30593.464599999999</v>
      </c>
      <c r="AV18" s="1">
        <v>30860.473145</v>
      </c>
      <c r="AW18" s="1">
        <v>30827.818846999999</v>
      </c>
      <c r="AX18" s="1">
        <v>31284.718506000001</v>
      </c>
      <c r="AY18" s="1">
        <v>31555.903807999999</v>
      </c>
      <c r="AZ18" s="1">
        <v>31920.374024000001</v>
      </c>
      <c r="BA18" s="1">
        <v>31748.133789</v>
      </c>
      <c r="BB18" s="1">
        <v>32015.002684999999</v>
      </c>
      <c r="BC18" s="1">
        <v>31966.982422000001</v>
      </c>
      <c r="BD18" s="1">
        <v>31573.077636999999</v>
      </c>
      <c r="BE18" s="1">
        <v>31519.113769</v>
      </c>
      <c r="BF18" s="1">
        <v>31516.372802999998</v>
      </c>
      <c r="BG18" s="1">
        <v>30870.002686</v>
      </c>
      <c r="BH18" s="1">
        <v>30273.757813</v>
      </c>
      <c r="BI18" s="1">
        <v>29133.808106</v>
      </c>
      <c r="BJ18" s="1">
        <v>27483.142578999999</v>
      </c>
      <c r="BK18" s="1">
        <v>25898.745848999999</v>
      </c>
      <c r="BL18" s="1">
        <v>23431.558838000001</v>
      </c>
      <c r="BM18" s="1">
        <v>20728.130127</v>
      </c>
      <c r="BN18" s="1">
        <v>18027.466918999999</v>
      </c>
      <c r="BO18" s="1">
        <v>14894.847534</v>
      </c>
      <c r="BP18" s="1">
        <v>11791.213744999999</v>
      </c>
      <c r="BQ18" s="1">
        <v>8627.2376710000008</v>
      </c>
      <c r="BR18" s="1">
        <v>5962.6064459999998</v>
      </c>
      <c r="BS18" s="1">
        <v>3671.9531860000002</v>
      </c>
      <c r="BT18" s="1">
        <v>2250.6352539999998</v>
      </c>
      <c r="BU18" s="1">
        <v>1453.765686</v>
      </c>
      <c r="BV18" s="1">
        <v>1042.251526</v>
      </c>
      <c r="BW18" s="1">
        <v>801.19192499999997</v>
      </c>
      <c r="BX18" s="1">
        <v>675.075379</v>
      </c>
      <c r="BY18" s="1">
        <v>614.54180899999994</v>
      </c>
      <c r="BZ18" s="1">
        <v>572.73315400000001</v>
      </c>
      <c r="CA18" s="1">
        <v>480.98590100000001</v>
      </c>
      <c r="CB18" s="1">
        <v>414.54943800000001</v>
      </c>
      <c r="CC18" s="1">
        <v>335.1669</v>
      </c>
      <c r="CD18" s="1">
        <v>279.94000999999997</v>
      </c>
      <c r="CE18" s="1">
        <v>273.96014400000001</v>
      </c>
      <c r="CF18" s="1">
        <v>217.98039299999999</v>
      </c>
      <c r="CG18" s="1">
        <v>217.90389999999999</v>
      </c>
      <c r="CH18" s="1">
        <v>193.29068000000001</v>
      </c>
      <c r="CI18" s="1">
        <v>180.04706899999999</v>
      </c>
      <c r="CJ18" s="1">
        <v>125.955365</v>
      </c>
      <c r="CK18" s="1">
        <v>103.466854</v>
      </c>
      <c r="CL18" s="1">
        <v>75.681301000000005</v>
      </c>
      <c r="CM18" s="1">
        <v>59.319119999999998</v>
      </c>
      <c r="CN18" s="1">
        <v>44.365605000000002</v>
      </c>
      <c r="CO18" s="1">
        <v>0</v>
      </c>
      <c r="CP18" s="1">
        <v>0</v>
      </c>
      <c r="CQ18" s="1">
        <v>0</v>
      </c>
      <c r="CR18" s="1">
        <v>0</v>
      </c>
      <c r="CS18" s="1">
        <v>0</v>
      </c>
      <c r="CT18" s="1"/>
      <c r="CU18" s="1"/>
      <c r="CV18" s="1"/>
    </row>
    <row r="19" spans="1:100" ht="12.75">
      <c r="A19" s="1" t="s">
        <v>37</v>
      </c>
      <c r="B19" s="1" t="s">
        <v>38</v>
      </c>
      <c r="C19" s="51">
        <v>2005</v>
      </c>
      <c r="D19" s="1" t="s">
        <v>0</v>
      </c>
      <c r="E19" s="1" t="s">
        <v>1</v>
      </c>
      <c r="F19" s="1">
        <v>1373097.1844517491</v>
      </c>
      <c r="G19" s="1">
        <v>781019.28208432195</v>
      </c>
      <c r="H19" s="1">
        <v>702168.49984910502</v>
      </c>
      <c r="I19" s="1">
        <v>655052.30447957094</v>
      </c>
      <c r="J19" s="1">
        <v>885619.51112681604</v>
      </c>
      <c r="K19" s="1">
        <v>946998.07682341198</v>
      </c>
      <c r="L19" s="1">
        <v>983166.12288463395</v>
      </c>
      <c r="M19" s="1">
        <v>1020910.73116219</v>
      </c>
      <c r="N19" s="1">
        <v>1046351.14457455</v>
      </c>
      <c r="O19" s="1">
        <v>1067148.3730188201</v>
      </c>
      <c r="P19" s="1">
        <v>1085432.2946270599</v>
      </c>
      <c r="Q19" s="1">
        <v>1094054.82912846</v>
      </c>
      <c r="R19" s="1">
        <v>1124312.70445314</v>
      </c>
      <c r="S19" s="1">
        <v>1143459.2182507201</v>
      </c>
      <c r="T19" s="1">
        <v>1194098.0821852901</v>
      </c>
      <c r="U19" s="1">
        <v>1256793.1407527199</v>
      </c>
      <c r="V19" s="1">
        <v>1280411.2374078201</v>
      </c>
      <c r="W19" s="1">
        <v>1291190.5955749101</v>
      </c>
      <c r="X19" s="1">
        <v>1299791.3963474401</v>
      </c>
      <c r="Y19" s="1">
        <v>1288249.9198882601</v>
      </c>
      <c r="Z19" s="1">
        <v>1312165.0867301701</v>
      </c>
      <c r="AA19" s="1">
        <v>1332422.910281</v>
      </c>
      <c r="AB19" s="1">
        <v>1356105.2809460401</v>
      </c>
      <c r="AC19" s="1">
        <v>1333507.6343624501</v>
      </c>
      <c r="AD19" s="1">
        <v>1309361.66952955</v>
      </c>
      <c r="AE19" s="1">
        <v>1315557.7711068699</v>
      </c>
      <c r="AF19" s="1">
        <v>1314726.07249503</v>
      </c>
      <c r="AG19" s="1">
        <v>1320303.8607947</v>
      </c>
      <c r="AH19" s="1">
        <v>1335148.7691687101</v>
      </c>
      <c r="AI19" s="1">
        <v>1364144.9603903601</v>
      </c>
      <c r="AJ19" s="1">
        <v>1374563.9293919499</v>
      </c>
      <c r="AK19" s="1">
        <v>1352009.32739318</v>
      </c>
      <c r="AL19" s="1">
        <v>1360481.0395862199</v>
      </c>
      <c r="AM19" s="1">
        <v>1374837.8407431</v>
      </c>
      <c r="AN19" s="1">
        <v>1378640.5968345399</v>
      </c>
      <c r="AO19" s="1">
        <v>1375353.2152672799</v>
      </c>
      <c r="AP19" s="1">
        <v>1332812.1175341699</v>
      </c>
      <c r="AQ19" s="1">
        <v>1311187.7974157999</v>
      </c>
      <c r="AR19" s="1">
        <v>1302513.66277713</v>
      </c>
      <c r="AS19" s="1">
        <v>1304593.22360881</v>
      </c>
      <c r="AT19" s="1">
        <v>1321431.87102404</v>
      </c>
      <c r="AU19" s="1">
        <v>1346913.31317079</v>
      </c>
      <c r="AV19" s="1">
        <v>1362662.4253252</v>
      </c>
      <c r="AW19" s="1">
        <v>1375541.31621429</v>
      </c>
      <c r="AX19" s="1">
        <v>1378650.30801954</v>
      </c>
      <c r="AY19" s="1">
        <v>1388459.31392173</v>
      </c>
      <c r="AZ19" s="1">
        <v>1396001.7136339201</v>
      </c>
      <c r="BA19" s="1">
        <v>1430235.55533806</v>
      </c>
      <c r="BB19" s="1">
        <v>1449546.85860265</v>
      </c>
      <c r="BC19" s="1">
        <v>1460002.5966944499</v>
      </c>
      <c r="BD19" s="1">
        <v>1455801.7842600299</v>
      </c>
      <c r="BE19" s="1">
        <v>1457572.3788707801</v>
      </c>
      <c r="BF19" s="1">
        <v>1475592.0221897401</v>
      </c>
      <c r="BG19" s="1">
        <v>1507996.15103805</v>
      </c>
      <c r="BH19" s="1">
        <v>1540308.04116696</v>
      </c>
      <c r="BI19" s="1">
        <v>1560263.6865292999</v>
      </c>
      <c r="BJ19" s="1">
        <v>1561594.88016363</v>
      </c>
      <c r="BK19" s="1">
        <v>1560564.0797685001</v>
      </c>
      <c r="BL19" s="1">
        <v>1577706.67357806</v>
      </c>
      <c r="BM19" s="1">
        <v>1608868.82296794</v>
      </c>
      <c r="BN19" s="1">
        <v>1646844.15188312</v>
      </c>
      <c r="BO19" s="1">
        <v>1649003.5165353799</v>
      </c>
      <c r="BP19" s="1">
        <v>1627179.4455230201</v>
      </c>
      <c r="BQ19" s="1">
        <v>1605280.9170335401</v>
      </c>
      <c r="BR19" s="1">
        <v>1581519.3190313501</v>
      </c>
      <c r="BS19" s="1">
        <v>1549416.0278638401</v>
      </c>
      <c r="BT19" s="1">
        <v>1539051.1373854</v>
      </c>
      <c r="BU19" s="1">
        <v>1526980.22183082</v>
      </c>
      <c r="BV19" s="1">
        <v>1523058.5077593101</v>
      </c>
      <c r="BW19" s="1">
        <v>1523456.2982002499</v>
      </c>
      <c r="BX19" s="1">
        <v>1507215.5959910599</v>
      </c>
      <c r="BY19" s="1">
        <v>1494436.6395452099</v>
      </c>
      <c r="BZ19" s="1">
        <v>1497347.7691301201</v>
      </c>
      <c r="CA19" s="1">
        <v>1504630.29712918</v>
      </c>
      <c r="CB19" s="1">
        <v>1513208.9539451301</v>
      </c>
      <c r="CC19" s="1">
        <v>1512156.8942831501</v>
      </c>
      <c r="CD19" s="1">
        <v>1515537.7012173899</v>
      </c>
      <c r="CE19" s="1">
        <v>1526648.22482266</v>
      </c>
      <c r="CF19" s="1">
        <v>1533454.2734047</v>
      </c>
      <c r="CG19" s="1">
        <v>1535279.59003472</v>
      </c>
      <c r="CH19" s="1">
        <v>1585150.8125074999</v>
      </c>
      <c r="CI19" s="1">
        <v>1670669.14132839</v>
      </c>
      <c r="CT19" s="1"/>
      <c r="CU19" s="1"/>
      <c r="CV19" s="1"/>
    </row>
    <row r="20" spans="1:100" ht="12.75">
      <c r="A20" s="1" t="s">
        <v>37</v>
      </c>
      <c r="B20" s="1" t="s">
        <v>38</v>
      </c>
      <c r="C20" s="51">
        <v>2005</v>
      </c>
      <c r="D20" s="1" t="s">
        <v>79</v>
      </c>
      <c r="E20" s="1" t="s">
        <v>2</v>
      </c>
      <c r="F20" s="1">
        <v>1204412.3894801235</v>
      </c>
      <c r="G20" s="1">
        <v>0</v>
      </c>
      <c r="H20" s="1">
        <v>0</v>
      </c>
      <c r="I20" s="1">
        <v>0</v>
      </c>
      <c r="J20" s="1">
        <v>0</v>
      </c>
      <c r="K20" s="1">
        <v>0</v>
      </c>
      <c r="L20" s="1">
        <v>0</v>
      </c>
      <c r="M20" s="1">
        <v>0</v>
      </c>
      <c r="N20" s="1">
        <v>0</v>
      </c>
      <c r="O20" s="1">
        <v>0</v>
      </c>
      <c r="P20" s="1">
        <v>0</v>
      </c>
      <c r="Q20" s="1">
        <v>0</v>
      </c>
      <c r="R20" s="1">
        <v>0</v>
      </c>
      <c r="S20" s="1">
        <v>0</v>
      </c>
      <c r="T20" s="1">
        <v>0</v>
      </c>
      <c r="U20" s="1">
        <v>0</v>
      </c>
      <c r="V20" s="1">
        <v>4.4502310308119501E-8</v>
      </c>
      <c r="W20" s="1">
        <v>1105.1261830169699</v>
      </c>
      <c r="X20" s="1">
        <v>5651.13642405061</v>
      </c>
      <c r="Y20" s="1">
        <v>21909.312422638599</v>
      </c>
      <c r="Z20" s="1">
        <v>72586.333442427102</v>
      </c>
      <c r="AA20" s="1">
        <v>178958.41109286799</v>
      </c>
      <c r="AB20" s="1">
        <v>353601.50769753399</v>
      </c>
      <c r="AC20" s="1">
        <v>578243.07348682196</v>
      </c>
      <c r="AD20" s="1">
        <v>855678.46341271896</v>
      </c>
      <c r="AE20" s="1">
        <v>1141526.8678884599</v>
      </c>
      <c r="AF20" s="1">
        <v>1424684.96499416</v>
      </c>
      <c r="AG20" s="1">
        <v>1678642.63153728</v>
      </c>
      <c r="AH20" s="1">
        <v>1889281.2812235299</v>
      </c>
      <c r="AI20" s="1">
        <v>2019619.1370320001</v>
      </c>
      <c r="AJ20" s="1">
        <v>2101746.37343422</v>
      </c>
      <c r="AK20" s="1">
        <v>2144468.2411779598</v>
      </c>
      <c r="AL20" s="1">
        <v>2167616.5556246</v>
      </c>
      <c r="AM20" s="1">
        <v>2176550.6322721299</v>
      </c>
      <c r="AN20" s="1">
        <v>2182837.0800685501</v>
      </c>
      <c r="AO20" s="1">
        <v>2206480.7094407501</v>
      </c>
      <c r="AP20" s="1">
        <v>2256146.0100579001</v>
      </c>
      <c r="AQ20" s="1">
        <v>2305652.6418259302</v>
      </c>
      <c r="AR20" s="1">
        <v>2371972.4491162701</v>
      </c>
      <c r="AS20" s="1">
        <v>2438143.5718898801</v>
      </c>
      <c r="AT20" s="1">
        <v>2461152.8760175798</v>
      </c>
      <c r="AU20" s="1">
        <v>2447246.4517839998</v>
      </c>
      <c r="AV20" s="1">
        <v>2428847.0379659599</v>
      </c>
      <c r="AW20" s="1">
        <v>2467916.2007389902</v>
      </c>
      <c r="AX20" s="1">
        <v>2476158.7673285799</v>
      </c>
      <c r="AY20" s="1">
        <v>2433123.1534450799</v>
      </c>
      <c r="AZ20" s="1">
        <v>2353426.6517799501</v>
      </c>
      <c r="BA20" s="1">
        <v>2361789.6606314601</v>
      </c>
      <c r="BB20" s="1">
        <v>2361709.2057207101</v>
      </c>
      <c r="BC20" s="1">
        <v>2338736.9276592499</v>
      </c>
      <c r="BD20" s="1">
        <v>2312060.98251377</v>
      </c>
      <c r="BE20" s="1">
        <v>2323347.9801336601</v>
      </c>
      <c r="BF20" s="1">
        <v>2349054.5846657902</v>
      </c>
      <c r="BG20" s="1">
        <v>2325486.4980728901</v>
      </c>
      <c r="BH20" s="1">
        <v>2290775.7765015098</v>
      </c>
      <c r="BI20" s="1">
        <v>2278003.1742525399</v>
      </c>
      <c r="BJ20" s="1">
        <v>2242971.0132030901</v>
      </c>
      <c r="BK20" s="1">
        <v>2133997.1275839899</v>
      </c>
      <c r="BL20" s="1">
        <v>1971907.1039708301</v>
      </c>
      <c r="BM20" s="1">
        <v>1772359.51688494</v>
      </c>
      <c r="BN20" s="1">
        <v>1485729.68333385</v>
      </c>
      <c r="BO20" s="1">
        <v>1183582.72663959</v>
      </c>
      <c r="BP20" s="1">
        <v>934064.52645628201</v>
      </c>
      <c r="BQ20" s="1">
        <v>730227.95930911996</v>
      </c>
      <c r="BR20" s="1">
        <v>562213.09180560894</v>
      </c>
      <c r="BS20" s="1">
        <v>427910.09745621402</v>
      </c>
      <c r="BT20" s="1">
        <v>332971.09981329401</v>
      </c>
      <c r="BU20" s="1">
        <v>243248.289562644</v>
      </c>
      <c r="BV20" s="1">
        <v>188657.343624367</v>
      </c>
      <c r="BW20" s="1">
        <v>157431.963401749</v>
      </c>
      <c r="BX20" s="1">
        <v>138805.42503051201</v>
      </c>
      <c r="BY20" s="1">
        <v>114887.213512464</v>
      </c>
      <c r="BZ20" s="1">
        <v>81939.607987045601</v>
      </c>
      <c r="CA20" s="1">
        <v>56627.921916730003</v>
      </c>
      <c r="CB20" s="1">
        <v>52477.725976260001</v>
      </c>
      <c r="CC20" s="1">
        <v>56265.892325961402</v>
      </c>
      <c r="CD20" s="1">
        <v>52758.664380198199</v>
      </c>
      <c r="CE20" s="1">
        <v>40748.526577489698</v>
      </c>
      <c r="CF20" s="1">
        <v>29332.002453846999</v>
      </c>
      <c r="CG20" s="1">
        <v>25954.2984107271</v>
      </c>
      <c r="CH20" s="1">
        <v>20389.0344482111</v>
      </c>
      <c r="CI20" s="1">
        <v>10129.395316598901</v>
      </c>
      <c r="CT20" s="1"/>
      <c r="CU20" s="1"/>
      <c r="CV20" s="1"/>
    </row>
    <row r="21" spans="1:100" ht="12.75">
      <c r="A21" s="1" t="s">
        <v>8</v>
      </c>
      <c r="B21" s="1" t="s">
        <v>9</v>
      </c>
      <c r="C21" s="51">
        <v>2004</v>
      </c>
      <c r="D21" s="1" t="s">
        <v>0</v>
      </c>
      <c r="E21" s="1" t="s">
        <v>1</v>
      </c>
      <c r="F21" s="3">
        <v>17687.025392933294</v>
      </c>
      <c r="G21" s="4">
        <v>8343.8918674857796</v>
      </c>
      <c r="H21" s="3">
        <v>8343.5107496017208</v>
      </c>
      <c r="I21" s="3">
        <v>8343.1296317176293</v>
      </c>
      <c r="J21" s="3">
        <v>8525.0412165152502</v>
      </c>
      <c r="K21" s="3">
        <v>9104.2596172492194</v>
      </c>
      <c r="L21" s="3">
        <v>9774.4525157675998</v>
      </c>
      <c r="M21" s="3">
        <v>10544.0628197228</v>
      </c>
      <c r="N21" s="3">
        <v>11379.353680115701</v>
      </c>
      <c r="O21" s="3">
        <v>12035.902366906899</v>
      </c>
      <c r="P21" s="3">
        <v>12839.9277941572</v>
      </c>
      <c r="Q21" s="3">
        <v>13363.5084594537</v>
      </c>
      <c r="R21" s="3">
        <v>14211.7509740807</v>
      </c>
      <c r="S21" s="3">
        <v>14893.389169173201</v>
      </c>
      <c r="T21" s="3">
        <v>15843.560837896701</v>
      </c>
      <c r="U21" s="3">
        <v>16742.225682071901</v>
      </c>
      <c r="V21" s="3">
        <v>17667.000111094902</v>
      </c>
      <c r="W21" s="3">
        <v>18290.647995796498</v>
      </c>
      <c r="X21" s="3">
        <v>19113.381849454101</v>
      </c>
      <c r="Y21" s="3">
        <v>18539.892005875401</v>
      </c>
      <c r="Z21" s="3">
        <v>19163.980327861598</v>
      </c>
      <c r="AA21" s="3">
        <v>18741.368842780299</v>
      </c>
      <c r="AB21" s="3">
        <v>19427.371624081901</v>
      </c>
      <c r="AC21" s="3">
        <v>19504.173810337299</v>
      </c>
      <c r="AD21" s="3">
        <v>19381.620915136798</v>
      </c>
      <c r="AE21" s="3">
        <v>19044.803727474799</v>
      </c>
      <c r="AF21" s="3">
        <v>19272.4776319343</v>
      </c>
      <c r="AG21" s="3">
        <v>19268.321285027199</v>
      </c>
      <c r="AH21" s="3">
        <v>19469.864455696599</v>
      </c>
      <c r="AI21" s="3">
        <v>19552.912033736899</v>
      </c>
      <c r="AJ21" s="3">
        <v>19780.4010476884</v>
      </c>
      <c r="AK21" s="3">
        <v>19765.855007144601</v>
      </c>
      <c r="AL21" s="3">
        <v>19950.303074047399</v>
      </c>
      <c r="AM21" s="3">
        <v>20331.984893545501</v>
      </c>
      <c r="AN21" s="3">
        <v>20229.946675865402</v>
      </c>
      <c r="AO21" s="3">
        <v>19984.755631921998</v>
      </c>
      <c r="AP21" s="3">
        <v>20119.5988241698</v>
      </c>
      <c r="AQ21" s="3">
        <v>20277.644226406999</v>
      </c>
      <c r="AR21" s="3">
        <v>20587.3199654975</v>
      </c>
      <c r="AS21" s="3">
        <v>20772.063134860298</v>
      </c>
      <c r="AT21" s="3">
        <v>20932.627892691598</v>
      </c>
      <c r="AU21" s="3">
        <v>21183.863184678699</v>
      </c>
      <c r="AV21" s="3">
        <v>21507.748502645001</v>
      </c>
      <c r="AW21" s="3">
        <v>21636.738483718502</v>
      </c>
      <c r="AX21" s="3">
        <v>21925.238615732898</v>
      </c>
      <c r="AY21" s="3">
        <v>21485.053502909901</v>
      </c>
      <c r="AZ21" s="3">
        <v>21461.6180566123</v>
      </c>
      <c r="BA21" s="3">
        <v>21822.752265266601</v>
      </c>
      <c r="BB21" s="3">
        <v>22639.486632614</v>
      </c>
      <c r="BC21" s="3">
        <v>22498.964045737499</v>
      </c>
      <c r="BD21" s="3">
        <v>22617.3453570981</v>
      </c>
      <c r="BE21" s="3">
        <v>23013.5977855077</v>
      </c>
      <c r="BF21" s="3">
        <v>23735.3913343698</v>
      </c>
      <c r="BG21" s="3">
        <v>24796.1607360751</v>
      </c>
      <c r="BH21" s="3">
        <v>24416.186359576099</v>
      </c>
      <c r="BI21" s="3">
        <v>23874.904274100099</v>
      </c>
      <c r="BJ21" s="3">
        <v>23719.389699772699</v>
      </c>
      <c r="BK21" s="3">
        <v>23646.550000016301</v>
      </c>
      <c r="BL21" s="3">
        <v>24918.621731429401</v>
      </c>
      <c r="BM21" s="3">
        <v>24303.484407526801</v>
      </c>
      <c r="BN21" s="3">
        <v>23412.230973506299</v>
      </c>
      <c r="BO21" s="3">
        <v>22275.558060880201</v>
      </c>
      <c r="BP21" s="3">
        <v>22231.967532713101</v>
      </c>
      <c r="BQ21" s="3">
        <v>23258.820342105799</v>
      </c>
      <c r="BR21" s="3">
        <v>23248.541551843002</v>
      </c>
      <c r="BS21" s="3">
        <v>23029.690429584301</v>
      </c>
      <c r="BT21" s="3">
        <v>23202.635135038501</v>
      </c>
      <c r="BU21" s="3">
        <v>23397.021231848801</v>
      </c>
      <c r="BV21" s="3">
        <v>24178.502450779099</v>
      </c>
      <c r="BW21" s="3">
        <v>24114.346436906901</v>
      </c>
      <c r="BX21" s="5">
        <v>22912.144612947799</v>
      </c>
      <c r="BY21" s="5">
        <v>22368.449319203799</v>
      </c>
      <c r="BZ21" s="5">
        <v>23080.708761267699</v>
      </c>
      <c r="CA21" s="5">
        <v>24777.347231971002</v>
      </c>
      <c r="CB21" s="5">
        <v>24035.474649813601</v>
      </c>
      <c r="CC21" s="5">
        <v>23697.1887666277</v>
      </c>
      <c r="CD21" s="3">
        <v>23621.8182797591</v>
      </c>
      <c r="CE21" s="3">
        <v>23835.403145761898</v>
      </c>
      <c r="CF21" s="3">
        <v>25720.021973365201</v>
      </c>
      <c r="CG21" s="3">
        <v>25267.694983765999</v>
      </c>
      <c r="CH21" s="3">
        <v>23724.262246485399</v>
      </c>
      <c r="CI21" s="3">
        <v>22581.8800624332</v>
      </c>
      <c r="CJ21" s="3">
        <v>22505.709659042801</v>
      </c>
      <c r="CK21" s="3">
        <v>22541.5803896779</v>
      </c>
      <c r="CL21" s="3">
        <v>23221.187574751599</v>
      </c>
      <c r="CM21" s="3">
        <v>23292.737422609702</v>
      </c>
      <c r="CN21" s="3">
        <v>23776.823653758602</v>
      </c>
      <c r="CO21" s="3">
        <v>24292.865240106901</v>
      </c>
      <c r="CP21" s="3">
        <v>23482.286136552</v>
      </c>
      <c r="CQ21" s="3">
        <v>23757.063925809998</v>
      </c>
      <c r="CR21" s="1">
        <v>22378.693936842799</v>
      </c>
      <c r="CS21" s="1">
        <v>21000.3239478756</v>
      </c>
      <c r="CT21" s="1"/>
      <c r="CU21" s="1"/>
      <c r="CV21" s="1"/>
    </row>
    <row r="22" spans="1:100" ht="12.75">
      <c r="A22" s="1" t="s">
        <v>8</v>
      </c>
      <c r="B22" s="1" t="s">
        <v>9</v>
      </c>
      <c r="C22" s="51">
        <v>2004</v>
      </c>
      <c r="D22" s="1" t="s">
        <v>79</v>
      </c>
      <c r="E22" s="1" t="s">
        <v>2</v>
      </c>
      <c r="F22" s="1">
        <v>13841.711200304095</v>
      </c>
      <c r="G22" s="1">
        <v>0</v>
      </c>
      <c r="H22" s="1">
        <v>0</v>
      </c>
      <c r="I22" s="1">
        <v>0</v>
      </c>
      <c r="J22" s="1">
        <v>0</v>
      </c>
      <c r="K22" s="1">
        <v>0</v>
      </c>
      <c r="L22" s="1">
        <v>0</v>
      </c>
      <c r="M22" s="1">
        <v>0</v>
      </c>
      <c r="N22" s="1">
        <v>0</v>
      </c>
      <c r="O22" s="1">
        <v>0</v>
      </c>
      <c r="P22" s="1">
        <v>38.856975446320099</v>
      </c>
      <c r="Q22" s="1">
        <v>147.62034824113999</v>
      </c>
      <c r="R22" s="1">
        <v>329.44555100642702</v>
      </c>
      <c r="S22" s="1">
        <v>511.270753771714</v>
      </c>
      <c r="T22" s="1">
        <v>758.92154667765601</v>
      </c>
      <c r="U22" s="1">
        <v>1046.3339678059201</v>
      </c>
      <c r="V22" s="1">
        <v>1496.8207960571101</v>
      </c>
      <c r="W22" s="1">
        <v>3361.4850338972601</v>
      </c>
      <c r="X22" s="1">
        <v>4600.8997446986205</v>
      </c>
      <c r="Y22" s="1">
        <v>5890.7166677764899</v>
      </c>
      <c r="Z22" s="1">
        <v>7227.2893888163799</v>
      </c>
      <c r="AA22" s="1">
        <v>8647.8708201742502</v>
      </c>
      <c r="AB22" s="1">
        <v>10047.9999673813</v>
      </c>
      <c r="AC22" s="1">
        <v>12084.142784581099</v>
      </c>
      <c r="AD22" s="1">
        <v>13853.124807267401</v>
      </c>
      <c r="AE22" s="1">
        <v>15866.040361085499</v>
      </c>
      <c r="AF22" s="1">
        <v>17943.514954304399</v>
      </c>
      <c r="AG22" s="1">
        <v>19727.483073970601</v>
      </c>
      <c r="AH22" s="1">
        <v>21134.043975855999</v>
      </c>
      <c r="AI22" s="1">
        <v>22803.071484332399</v>
      </c>
      <c r="AJ22" s="1">
        <v>24477.429396441301</v>
      </c>
      <c r="AK22" s="1">
        <v>25598.285992339901</v>
      </c>
      <c r="AL22" s="1">
        <v>27046.505680661699</v>
      </c>
      <c r="AM22" s="1">
        <v>27604.165826959099</v>
      </c>
      <c r="AN22" s="1">
        <v>28367.721876416999</v>
      </c>
      <c r="AO22" s="1">
        <v>29059.281884518601</v>
      </c>
      <c r="AP22" s="1">
        <v>29182.878935618301</v>
      </c>
      <c r="AQ22" s="1">
        <v>29655.276280148501</v>
      </c>
      <c r="AR22" s="1">
        <v>30665.377868484498</v>
      </c>
      <c r="AS22" s="1">
        <v>30828.233939549398</v>
      </c>
      <c r="AT22" s="1">
        <v>31845.1469941086</v>
      </c>
      <c r="AU22" s="1">
        <v>32366.125884530898</v>
      </c>
      <c r="AV22" s="1">
        <v>33076.285904771197</v>
      </c>
      <c r="AW22" s="1">
        <v>33223.773187206301</v>
      </c>
      <c r="AX22" s="1">
        <v>33199.6758743014</v>
      </c>
      <c r="AY22" s="1">
        <v>33575.745764322397</v>
      </c>
      <c r="AZ22" s="1">
        <v>33646.035036415902</v>
      </c>
      <c r="BA22" s="1">
        <v>33149.914793149001</v>
      </c>
      <c r="BB22" s="1">
        <v>33639.284905470398</v>
      </c>
      <c r="BC22" s="1">
        <v>32766.598847753601</v>
      </c>
      <c r="BD22" s="1">
        <v>33126.638010659699</v>
      </c>
      <c r="BE22" s="1">
        <v>33041.567908895799</v>
      </c>
      <c r="BF22" s="1">
        <v>33403.449312919001</v>
      </c>
      <c r="BG22" s="1">
        <v>32485.777891428399</v>
      </c>
      <c r="BH22" s="1">
        <v>32404.0064270359</v>
      </c>
      <c r="BI22" s="1">
        <v>32226.590590002699</v>
      </c>
      <c r="BJ22" s="1">
        <v>32798.230360487898</v>
      </c>
      <c r="BK22" s="1">
        <v>32223.857193195501</v>
      </c>
      <c r="BL22" s="1">
        <v>32226.5114975223</v>
      </c>
      <c r="BM22" s="1">
        <v>31946.3681320623</v>
      </c>
      <c r="BN22" s="1">
        <v>32573.082979980201</v>
      </c>
      <c r="BO22" s="1">
        <v>13933.6825014686</v>
      </c>
      <c r="BP22" s="1">
        <v>12878.953559880199</v>
      </c>
      <c r="BQ22" s="1">
        <v>11932.6857174014</v>
      </c>
      <c r="BR22" s="1">
        <v>10797.130284836599</v>
      </c>
      <c r="BS22" s="1">
        <v>10216.816845445201</v>
      </c>
      <c r="BT22" s="1">
        <v>9571.5200589066899</v>
      </c>
      <c r="BU22" s="1">
        <v>8898.6115831728894</v>
      </c>
      <c r="BV22" s="1">
        <v>8231.8923589281094</v>
      </c>
      <c r="BW22" s="1">
        <v>7474.65237139482</v>
      </c>
      <c r="BX22" s="1">
        <v>7313.9656376620496</v>
      </c>
      <c r="BY22" s="1">
        <v>6717.51068371775</v>
      </c>
      <c r="BZ22" s="1">
        <v>6613.6385720585504</v>
      </c>
      <c r="CA22" s="1">
        <v>6347.6155590584303</v>
      </c>
      <c r="CB22" s="1">
        <v>5731.8944537340803</v>
      </c>
      <c r="CC22" s="1">
        <v>5339.8666780253698</v>
      </c>
      <c r="CD22" s="1">
        <v>4568.3677037439002</v>
      </c>
      <c r="CE22" s="1">
        <v>4258.2299098803196</v>
      </c>
      <c r="CF22" s="1">
        <v>4275.1947577133096</v>
      </c>
      <c r="CG22" s="1">
        <v>3720.2607220964501</v>
      </c>
      <c r="CH22" s="1">
        <v>3838.4845242994302</v>
      </c>
      <c r="CI22" s="1">
        <v>3518.2870616509399</v>
      </c>
      <c r="CJ22" s="1">
        <v>3169.4454204608901</v>
      </c>
      <c r="CK22" s="1">
        <v>2994.6441268469398</v>
      </c>
      <c r="CL22" s="1">
        <v>2868.4277134376198</v>
      </c>
      <c r="CM22" s="1">
        <v>2673.9420873025701</v>
      </c>
      <c r="CN22" s="1">
        <v>2902.5030193554398</v>
      </c>
      <c r="CO22" s="1">
        <v>2934.2450728277299</v>
      </c>
      <c r="CP22" s="1">
        <v>1810.40505957559</v>
      </c>
      <c r="CQ22" s="1">
        <v>1407.2408409060599</v>
      </c>
      <c r="CR22" s="1">
        <v>1187.2306880267599</v>
      </c>
      <c r="CS22" s="1">
        <v>965.66838204754094</v>
      </c>
      <c r="CT22" s="1"/>
      <c r="CU22" s="1"/>
      <c r="CV22" s="1"/>
    </row>
    <row r="23" spans="1:100" ht="12.75">
      <c r="A23" s="1" t="s">
        <v>10</v>
      </c>
      <c r="B23" s="1" t="s">
        <v>11</v>
      </c>
      <c r="C23" s="51">
        <v>2005</v>
      </c>
      <c r="D23" s="1" t="s">
        <v>0</v>
      </c>
      <c r="E23" s="1" t="s">
        <v>1</v>
      </c>
      <c r="F23" s="1">
        <v>8191451.6731005367</v>
      </c>
      <c r="G23" s="1">
        <v>3745251.58368744</v>
      </c>
      <c r="H23" s="1">
        <v>3909814.58748439</v>
      </c>
      <c r="I23" s="1">
        <v>4074377.5912813302</v>
      </c>
      <c r="J23" s="1">
        <v>4237918.1992301</v>
      </c>
      <c r="K23" s="1">
        <v>4400524.7695748303</v>
      </c>
      <c r="L23" s="1">
        <v>4662860.1642586598</v>
      </c>
      <c r="M23" s="1">
        <v>5458535.5449957298</v>
      </c>
      <c r="N23" s="1">
        <v>6646871.0603347002</v>
      </c>
      <c r="O23" s="1">
        <v>6991298.7117037997</v>
      </c>
      <c r="P23" s="1">
        <v>7197178.6466691904</v>
      </c>
      <c r="Q23" s="1">
        <v>7509465.4722092897</v>
      </c>
      <c r="R23" s="1">
        <v>7729986.6491125599</v>
      </c>
      <c r="S23" s="1">
        <v>8002725.5514874598</v>
      </c>
      <c r="T23" s="1">
        <v>8279361.3026834298</v>
      </c>
      <c r="U23" s="1">
        <v>8392233.3333250899</v>
      </c>
      <c r="V23" s="1">
        <v>8719309.3547004592</v>
      </c>
      <c r="W23" s="1">
        <v>8852057.5781826694</v>
      </c>
      <c r="X23" s="1">
        <v>8897467.5503392797</v>
      </c>
      <c r="Y23" s="1">
        <v>8738287.1086039003</v>
      </c>
      <c r="Z23" s="1">
        <v>8560415.3348564599</v>
      </c>
      <c r="AA23" s="1">
        <v>8723828.2236772906</v>
      </c>
      <c r="AB23" s="1">
        <v>9040457.4811698701</v>
      </c>
      <c r="AC23" s="1">
        <v>8963164.0915150791</v>
      </c>
      <c r="AD23" s="1">
        <v>9029614.1184176803</v>
      </c>
      <c r="AE23" s="1">
        <v>9102007.3759369906</v>
      </c>
      <c r="AF23" s="1">
        <v>9207066.5010603797</v>
      </c>
      <c r="AG23" s="1">
        <v>9325582.4689651392</v>
      </c>
      <c r="AH23" s="1">
        <v>9438328.1058446094</v>
      </c>
      <c r="AI23" s="1">
        <v>9489061.1269555297</v>
      </c>
      <c r="AJ23" s="1">
        <v>9588001.7113200407</v>
      </c>
      <c r="AK23" s="1">
        <v>9609347.9098989498</v>
      </c>
      <c r="AL23" s="1">
        <v>9591342.6716767307</v>
      </c>
      <c r="AM23" s="1">
        <v>9595859.4332542103</v>
      </c>
      <c r="AN23" s="1">
        <v>9565361.6824213993</v>
      </c>
      <c r="AO23" s="1">
        <v>9553345.2021779399</v>
      </c>
      <c r="AP23" s="1">
        <v>9512099.1704059895</v>
      </c>
      <c r="AQ23" s="1">
        <v>9463195.0876968391</v>
      </c>
      <c r="AR23" s="1">
        <v>9418272.1953455992</v>
      </c>
      <c r="AS23" s="1">
        <v>9393831.5407011192</v>
      </c>
      <c r="AT23" s="1">
        <v>9349389.9991594292</v>
      </c>
      <c r="AU23" s="1">
        <v>9343941.2465703394</v>
      </c>
      <c r="AV23" s="1">
        <v>9322019.9572422504</v>
      </c>
      <c r="AW23" s="1">
        <v>9283372.1978437901</v>
      </c>
      <c r="AX23" s="1">
        <v>9236088.7223556191</v>
      </c>
      <c r="AY23" s="1">
        <v>9194712.4942390192</v>
      </c>
      <c r="AZ23" s="1">
        <v>9148820.8070864603</v>
      </c>
      <c r="BA23" s="1">
        <v>9128680.3557647206</v>
      </c>
      <c r="BB23" s="1">
        <v>9092211.7328027096</v>
      </c>
      <c r="BC23" s="1">
        <v>9071438.8731274996</v>
      </c>
      <c r="BD23" s="1">
        <v>9044677.9244831093</v>
      </c>
      <c r="BE23" s="1">
        <v>9071726.2406532094</v>
      </c>
      <c r="BF23" s="1">
        <v>9023341.1145156007</v>
      </c>
      <c r="BG23" s="1">
        <v>8979264.6652212907</v>
      </c>
      <c r="BH23" s="1">
        <v>8929604.6977447607</v>
      </c>
      <c r="BI23" s="1">
        <v>8883943.5414975807</v>
      </c>
      <c r="BJ23" s="1">
        <v>8829281.0825383794</v>
      </c>
      <c r="BK23" s="1">
        <v>8812368.3032358307</v>
      </c>
      <c r="BL23" s="1">
        <v>8764752.1803812496</v>
      </c>
      <c r="BM23" s="1">
        <v>8670972.3694808502</v>
      </c>
      <c r="BN23" s="1">
        <v>8569145.5907982606</v>
      </c>
      <c r="BO23" s="1">
        <v>8507592.1284624301</v>
      </c>
      <c r="BP23" s="1">
        <v>8464608.2766169701</v>
      </c>
      <c r="BQ23" s="1">
        <v>8408450.6923735403</v>
      </c>
      <c r="BR23" s="1">
        <v>8327700.5500472104</v>
      </c>
      <c r="BS23" s="1">
        <v>8270338.3129448602</v>
      </c>
      <c r="BT23" s="1">
        <v>8175022.2117275903</v>
      </c>
      <c r="BU23" s="1">
        <v>8111328.7569401804</v>
      </c>
      <c r="BV23" s="1">
        <v>8046406.6659709997</v>
      </c>
      <c r="BW23" s="1">
        <v>7978396.4376797797</v>
      </c>
      <c r="BX23" s="1">
        <v>7950933.5703557199</v>
      </c>
      <c r="BY23" s="1">
        <v>7902880.5338607198</v>
      </c>
      <c r="BZ23" s="1">
        <v>7865619.2172824899</v>
      </c>
      <c r="CA23" s="1">
        <v>7819797.4010436498</v>
      </c>
      <c r="CB23" s="1">
        <v>7743042.4484131699</v>
      </c>
      <c r="CC23" s="1">
        <v>7706480.7946917703</v>
      </c>
      <c r="CD23" s="1">
        <v>7647685.1311886897</v>
      </c>
      <c r="CE23" s="1">
        <v>7583353.9720137604</v>
      </c>
      <c r="CF23" s="1">
        <v>7559244.9263616204</v>
      </c>
      <c r="CG23" s="1">
        <v>7529649.1136828801</v>
      </c>
      <c r="CH23" s="1">
        <v>7556444.5206543999</v>
      </c>
      <c r="CI23" s="1">
        <v>7541714.0645192498</v>
      </c>
      <c r="CJ23" s="1">
        <v>7502286.2174414396</v>
      </c>
      <c r="CK23" s="1">
        <v>7499055.0451844502</v>
      </c>
      <c r="CL23" s="1">
        <v>7506513.7058325699</v>
      </c>
      <c r="CM23" s="1">
        <v>7513805.3745117001</v>
      </c>
      <c r="CN23" s="1">
        <v>7507822.0244981702</v>
      </c>
      <c r="CO23" s="1">
        <v>7484504.4010693403</v>
      </c>
      <c r="CP23" s="1">
        <v>7476625.9416505396</v>
      </c>
      <c r="CQ23" s="1">
        <v>7465961.2918550801</v>
      </c>
      <c r="CR23" s="1">
        <v>7449991.8691819897</v>
      </c>
      <c r="CS23" s="1">
        <v>7433251.7344006896</v>
      </c>
      <c r="CT23" s="1"/>
      <c r="CU23" s="1"/>
      <c r="CV23" s="1"/>
    </row>
    <row r="24" spans="1:100" ht="12.75">
      <c r="A24" s="1" t="s">
        <v>10</v>
      </c>
      <c r="B24" s="1" t="s">
        <v>11</v>
      </c>
      <c r="C24" s="51">
        <v>2005</v>
      </c>
      <c r="D24" s="1" t="s">
        <v>79</v>
      </c>
      <c r="E24" s="1" t="s">
        <v>2</v>
      </c>
      <c r="F24" s="1">
        <v>6236313.4418379376</v>
      </c>
      <c r="G24" s="1">
        <v>0</v>
      </c>
      <c r="H24" s="1">
        <v>0</v>
      </c>
      <c r="I24" s="1">
        <v>0</v>
      </c>
      <c r="J24" s="1">
        <v>0</v>
      </c>
      <c r="K24" s="1">
        <v>0</v>
      </c>
      <c r="L24" s="1">
        <v>0</v>
      </c>
      <c r="M24" s="1">
        <v>0</v>
      </c>
      <c r="N24" s="1">
        <v>0</v>
      </c>
      <c r="O24" s="1">
        <v>0</v>
      </c>
      <c r="P24" s="1">
        <v>0</v>
      </c>
      <c r="Q24" s="1">
        <v>0</v>
      </c>
      <c r="R24" s="1">
        <v>0</v>
      </c>
      <c r="S24" s="1">
        <v>0</v>
      </c>
      <c r="T24" s="1">
        <v>0</v>
      </c>
      <c r="U24" s="1">
        <v>0</v>
      </c>
      <c r="V24" s="1">
        <v>1059269.46290444</v>
      </c>
      <c r="W24" s="1">
        <v>1747743.7560097999</v>
      </c>
      <c r="X24" s="1">
        <v>2436218.0491151498</v>
      </c>
      <c r="Y24" s="1">
        <v>3124692.3422205299</v>
      </c>
      <c r="Z24" s="1">
        <v>3813166.6353258798</v>
      </c>
      <c r="AA24" s="1">
        <v>4501640.9284312297</v>
      </c>
      <c r="AB24" s="1">
        <v>5190115.2215366103</v>
      </c>
      <c r="AC24" s="1">
        <v>5878589.5146419602</v>
      </c>
      <c r="AD24" s="1">
        <v>6567063.80774731</v>
      </c>
      <c r="AE24" s="1">
        <v>7153046.1008641403</v>
      </c>
      <c r="AF24" s="1">
        <v>7705325.6971004196</v>
      </c>
      <c r="AG24" s="1">
        <v>8280060.1727032997</v>
      </c>
      <c r="AH24" s="1">
        <v>8840165.5743516609</v>
      </c>
      <c r="AI24" s="1">
        <v>9352847.7064640205</v>
      </c>
      <c r="AJ24" s="1">
        <v>9796158.9538142607</v>
      </c>
      <c r="AK24" s="1">
        <v>10235445.239277501</v>
      </c>
      <c r="AL24" s="1">
        <v>10656052.379744399</v>
      </c>
      <c r="AM24" s="1">
        <v>11102591.7970117</v>
      </c>
      <c r="AN24" s="1">
        <v>11480772.3171889</v>
      </c>
      <c r="AO24" s="1">
        <v>11879019.6320295</v>
      </c>
      <c r="AP24" s="1">
        <v>12157354.940346999</v>
      </c>
      <c r="AQ24" s="1">
        <v>12453028.009043001</v>
      </c>
      <c r="AR24" s="1">
        <v>12724075.0752507</v>
      </c>
      <c r="AS24" s="1">
        <v>12860086.5355132</v>
      </c>
      <c r="AT24" s="1">
        <v>13099039.983683599</v>
      </c>
      <c r="AU24" s="1">
        <v>13283092.986025</v>
      </c>
      <c r="AV24" s="1">
        <v>13503648.4250776</v>
      </c>
      <c r="AW24" s="1">
        <v>13672732.448114</v>
      </c>
      <c r="AX24" s="1">
        <v>13751619.3824326</v>
      </c>
      <c r="AY24" s="1">
        <v>13869791.7229151</v>
      </c>
      <c r="AZ24" s="1">
        <v>13884111.7865167</v>
      </c>
      <c r="BA24" s="1">
        <v>13788611.9540466</v>
      </c>
      <c r="BB24" s="1">
        <v>13595900.586896401</v>
      </c>
      <c r="BC24" s="1">
        <v>13376538.976376301</v>
      </c>
      <c r="BD24" s="1">
        <v>13096973.5173875</v>
      </c>
      <c r="BE24" s="1">
        <v>12795509.663012899</v>
      </c>
      <c r="BF24" s="1">
        <v>12389076.354827</v>
      </c>
      <c r="BG24" s="1">
        <v>11829200.5506642</v>
      </c>
      <c r="BH24" s="1">
        <v>11236998.104936499</v>
      </c>
      <c r="BI24" s="1">
        <v>10632615.7655643</v>
      </c>
      <c r="BJ24" s="1">
        <v>10191921.22546</v>
      </c>
      <c r="BK24" s="1">
        <v>9600702.0052972902</v>
      </c>
      <c r="BL24" s="1">
        <v>8974202.1929792296</v>
      </c>
      <c r="BM24" s="1">
        <v>8327304.7966581797</v>
      </c>
      <c r="BN24" s="1">
        <v>7687471.5748958196</v>
      </c>
      <c r="BO24" s="1">
        <v>7118438.1612430802</v>
      </c>
      <c r="BP24" s="1">
        <v>6487140.2326763598</v>
      </c>
      <c r="BQ24" s="1">
        <v>5982162.0770341903</v>
      </c>
      <c r="BR24" s="1">
        <v>5504954.1146567203</v>
      </c>
      <c r="BS24" s="1">
        <v>5096863.4661480701</v>
      </c>
      <c r="BT24" s="1">
        <v>4714536.4392610202</v>
      </c>
      <c r="BU24" s="1">
        <v>4320295.3144725598</v>
      </c>
      <c r="BV24" s="1">
        <v>4001519.0943393102</v>
      </c>
      <c r="BW24" s="1">
        <v>3654535.5940452302</v>
      </c>
      <c r="BX24" s="1">
        <v>3669190.41090135</v>
      </c>
      <c r="BY24" s="1">
        <v>3565943.9013516498</v>
      </c>
      <c r="BZ24" s="1">
        <v>3448290.7127557499</v>
      </c>
      <c r="CA24" s="1">
        <v>3267113.9343262799</v>
      </c>
      <c r="CB24" s="1">
        <v>3183221.9298116802</v>
      </c>
      <c r="CC24" s="1">
        <v>3069643.8738217801</v>
      </c>
      <c r="CD24" s="1">
        <v>2995451.87348038</v>
      </c>
      <c r="CE24" s="1">
        <v>2949153.2784309499</v>
      </c>
      <c r="CF24" s="1">
        <v>2889885.6820021798</v>
      </c>
      <c r="CG24" s="1">
        <v>2798184.1477916501</v>
      </c>
      <c r="CH24" s="1">
        <v>2754795.7014388801</v>
      </c>
      <c r="CI24" s="1">
        <v>2722363.34559398</v>
      </c>
      <c r="CJ24" s="1">
        <v>2652170.7954943902</v>
      </c>
      <c r="CK24" s="1">
        <v>2592355.1216365499</v>
      </c>
      <c r="CL24" s="1">
        <v>2515572.4084437802</v>
      </c>
      <c r="CM24" s="1">
        <v>2438789.6952510099</v>
      </c>
      <c r="CN24" s="1">
        <v>2362006.9820582499</v>
      </c>
      <c r="CO24" s="1">
        <v>2285224.2688654801</v>
      </c>
      <c r="CP24" s="1">
        <v>2208441.5556727098</v>
      </c>
      <c r="CQ24" s="1">
        <v>2131658.8424799698</v>
      </c>
      <c r="CR24" s="1">
        <v>2054876.12928719</v>
      </c>
      <c r="CS24" s="1">
        <v>1978093.41609442</v>
      </c>
      <c r="CT24" s="1"/>
      <c r="CU24" s="1"/>
      <c r="CV24" s="1"/>
    </row>
    <row r="25" spans="1:100" ht="12.75">
      <c r="A25" s="1" t="s">
        <v>15</v>
      </c>
      <c r="B25" s="1" t="s">
        <v>16</v>
      </c>
      <c r="C25" s="51">
        <v>2004</v>
      </c>
      <c r="D25" s="1" t="s">
        <v>0</v>
      </c>
      <c r="E25" s="1" t="s">
        <v>1</v>
      </c>
      <c r="F25" s="1">
        <v>2650447.5670760828</v>
      </c>
      <c r="G25" s="1">
        <v>1439224.4809159599</v>
      </c>
      <c r="H25" s="1">
        <v>1190926.76194548</v>
      </c>
      <c r="I25" s="1">
        <v>1218833.3570105301</v>
      </c>
      <c r="J25" s="1">
        <v>1330481.0834904499</v>
      </c>
      <c r="K25" s="1">
        <v>1454131.5950563999</v>
      </c>
      <c r="L25" s="1">
        <v>1486862.9918042601</v>
      </c>
      <c r="M25" s="1">
        <v>2273436.1554788998</v>
      </c>
      <c r="N25" s="1">
        <v>2214172.0383737301</v>
      </c>
      <c r="O25" s="1">
        <v>2240574.4559923499</v>
      </c>
      <c r="P25" s="1">
        <v>2326382.8073647898</v>
      </c>
      <c r="Q25" s="1">
        <v>2373420.6657294901</v>
      </c>
      <c r="R25" s="1">
        <v>2467077.69253628</v>
      </c>
      <c r="S25" s="1">
        <v>2607956.7364997799</v>
      </c>
      <c r="T25" s="1">
        <v>2715443.8499439098</v>
      </c>
      <c r="U25" s="1">
        <v>2834164.5310555301</v>
      </c>
      <c r="V25" s="1">
        <v>2882397.6949258898</v>
      </c>
      <c r="W25" s="1">
        <v>2901217.7910471298</v>
      </c>
      <c r="X25" s="1">
        <v>3113740.19183488</v>
      </c>
      <c r="Y25" s="1">
        <v>2653738.8177424502</v>
      </c>
      <c r="Z25" s="1">
        <v>2681836.0471555898</v>
      </c>
      <c r="AA25" s="1">
        <v>2677044.7737071002</v>
      </c>
      <c r="AB25" s="1">
        <v>2740311.5371367801</v>
      </c>
      <c r="AC25" s="1">
        <v>2421219.4856061498</v>
      </c>
      <c r="AD25" s="1">
        <v>2329798.7409461201</v>
      </c>
      <c r="AE25" s="1">
        <v>2272668.9021138698</v>
      </c>
      <c r="AF25" s="1">
        <v>2328503.4866041299</v>
      </c>
      <c r="AG25" s="1">
        <v>2363784.2199919098</v>
      </c>
      <c r="AH25" s="1">
        <v>2376637.2527027298</v>
      </c>
      <c r="AI25" s="1">
        <v>2371237.6067899899</v>
      </c>
      <c r="AJ25" s="1">
        <v>2387281.4849658301</v>
      </c>
      <c r="AK25" s="1">
        <v>2369060.4036070099</v>
      </c>
      <c r="AL25" s="1">
        <v>2373108.7281534602</v>
      </c>
      <c r="AM25" s="1">
        <v>2397156.06199332</v>
      </c>
      <c r="AN25" s="1">
        <v>2408472.8936638199</v>
      </c>
      <c r="AO25" s="1">
        <v>2395249.3396870801</v>
      </c>
      <c r="AP25" s="1">
        <v>2400533.9679506798</v>
      </c>
      <c r="AQ25" s="1">
        <v>2384941.27115465</v>
      </c>
      <c r="AR25" s="1">
        <v>2346873.0929904999</v>
      </c>
      <c r="AS25" s="1">
        <v>2360892.85605967</v>
      </c>
      <c r="AT25" s="1">
        <v>2353227.60151362</v>
      </c>
      <c r="AU25" s="1">
        <v>2343156.5122408299</v>
      </c>
      <c r="AV25" s="1">
        <v>2331391.8731693402</v>
      </c>
      <c r="AW25" s="1">
        <v>2322942.5919381301</v>
      </c>
      <c r="AX25" s="1">
        <v>2312516.81048956</v>
      </c>
      <c r="AY25" s="1">
        <v>2327204.8724670201</v>
      </c>
      <c r="AZ25" s="1">
        <v>2365359.0216896199</v>
      </c>
      <c r="BA25" s="1">
        <v>2384112.3388574198</v>
      </c>
      <c r="BB25" s="1">
        <v>2425493.0431222701</v>
      </c>
      <c r="BC25" s="1">
        <v>2439957.7259189901</v>
      </c>
      <c r="BD25" s="1">
        <v>2461558.70859796</v>
      </c>
      <c r="BE25" s="1">
        <v>2477230.9560681698</v>
      </c>
      <c r="BF25" s="1">
        <v>2542308.5146274101</v>
      </c>
      <c r="BG25" s="1">
        <v>2580903.8576063798</v>
      </c>
      <c r="BH25" s="1">
        <v>2655224.53867028</v>
      </c>
      <c r="BI25" s="1">
        <v>2737107.42990644</v>
      </c>
      <c r="BJ25" s="1">
        <v>2803620.72540311</v>
      </c>
      <c r="BK25" s="1">
        <v>2862059.93951779</v>
      </c>
      <c r="BL25" s="1">
        <v>2921547.7626930899</v>
      </c>
      <c r="BM25" s="1">
        <v>2956274.6249352801</v>
      </c>
      <c r="BN25" s="1">
        <v>3001410.8723066398</v>
      </c>
      <c r="BO25" s="1">
        <v>3039121.7881567501</v>
      </c>
      <c r="BP25" s="1">
        <v>3061529.2760365</v>
      </c>
      <c r="BQ25" s="1">
        <v>3086172.1153444401</v>
      </c>
      <c r="BR25" s="1">
        <v>3124916.7211061101</v>
      </c>
      <c r="BS25" s="1">
        <v>3128547.3200623798</v>
      </c>
      <c r="BT25" s="1">
        <v>3127559.1029643002</v>
      </c>
      <c r="BU25" s="1">
        <v>3156770.49588488</v>
      </c>
      <c r="BV25" s="1">
        <v>3160512.2958602598</v>
      </c>
      <c r="BW25" s="1">
        <v>3182693.0748790698</v>
      </c>
      <c r="BX25" s="1">
        <v>3202054.0749640102</v>
      </c>
      <c r="BY25" s="1">
        <v>3235692.4322095299</v>
      </c>
      <c r="BZ25" s="1">
        <v>3226808.0386206498</v>
      </c>
      <c r="CA25" s="1">
        <v>3268960.7706691101</v>
      </c>
      <c r="CB25" s="1">
        <v>3268625.1380929998</v>
      </c>
      <c r="CC25" s="1">
        <v>3296962.5924225901</v>
      </c>
      <c r="CD25" s="1">
        <v>3322050.9414627301</v>
      </c>
      <c r="CE25" s="1">
        <v>3348640.3147410098</v>
      </c>
      <c r="CF25" s="1">
        <v>3368772.38087038</v>
      </c>
      <c r="CG25" s="1">
        <v>3383221.2548453398</v>
      </c>
      <c r="CH25" s="1">
        <v>3382357.4593184199</v>
      </c>
      <c r="CI25" s="1">
        <v>3388346.19173329</v>
      </c>
      <c r="CJ25" s="1">
        <v>3377192.7169312001</v>
      </c>
      <c r="CK25" s="1">
        <v>3421295.0799440201</v>
      </c>
      <c r="CL25" s="1">
        <v>3500235.7100831</v>
      </c>
      <c r="CM25" s="1">
        <v>3533794.3751451299</v>
      </c>
      <c r="CN25" s="1">
        <v>3578321.8941162298</v>
      </c>
      <c r="CO25" s="1">
        <v>3626808.9772405</v>
      </c>
      <c r="CP25" s="1">
        <v>3801802.09932695</v>
      </c>
      <c r="CQ25" s="1">
        <v>3893257.1421674499</v>
      </c>
      <c r="CR25" s="1">
        <v>3985238.9982147901</v>
      </c>
      <c r="CS25" s="1">
        <v>4077220.8542621299</v>
      </c>
      <c r="CT25" s="1"/>
      <c r="CU25" s="1"/>
      <c r="CV25" s="1"/>
    </row>
    <row r="26" spans="1:100" ht="12.75">
      <c r="A26" s="1" t="s">
        <v>15</v>
      </c>
      <c r="B26" s="1" t="s">
        <v>16</v>
      </c>
      <c r="C26" s="51">
        <v>2004</v>
      </c>
      <c r="D26" s="1" t="s">
        <v>79</v>
      </c>
      <c r="E26" s="1" t="s">
        <v>2</v>
      </c>
      <c r="F26" s="1">
        <v>2112588.2937804512</v>
      </c>
      <c r="G26" s="1">
        <v>0</v>
      </c>
      <c r="H26" s="1">
        <v>0</v>
      </c>
      <c r="I26" s="1">
        <v>0</v>
      </c>
      <c r="J26" s="1">
        <v>0</v>
      </c>
      <c r="K26" s="1">
        <v>0</v>
      </c>
      <c r="L26" s="1">
        <v>0</v>
      </c>
      <c r="M26" s="1">
        <v>0</v>
      </c>
      <c r="N26" s="1">
        <v>0</v>
      </c>
      <c r="O26" s="1">
        <v>0</v>
      </c>
      <c r="P26" s="1">
        <v>0</v>
      </c>
      <c r="Q26" s="1">
        <v>0</v>
      </c>
      <c r="R26" s="1">
        <v>0</v>
      </c>
      <c r="S26" s="1">
        <v>0</v>
      </c>
      <c r="T26" s="1">
        <v>0</v>
      </c>
      <c r="U26" s="1">
        <v>0</v>
      </c>
      <c r="V26" s="1">
        <v>0</v>
      </c>
      <c r="W26" s="1">
        <v>726.29615301638</v>
      </c>
      <c r="X26" s="1">
        <v>4564.0895000887003</v>
      </c>
      <c r="Y26" s="1">
        <v>88609.155197044107</v>
      </c>
      <c r="Z26" s="1">
        <v>341776.24097705999</v>
      </c>
      <c r="AA26" s="1">
        <v>599255.27245366306</v>
      </c>
      <c r="AB26" s="1">
        <v>916482.59796193405</v>
      </c>
      <c r="AC26" s="1">
        <v>1241933.32374225</v>
      </c>
      <c r="AD26" s="1">
        <v>1576060.1578555999</v>
      </c>
      <c r="AE26" s="1">
        <v>1889738.5013494401</v>
      </c>
      <c r="AF26" s="1">
        <v>2152287.5339853601</v>
      </c>
      <c r="AG26" s="1">
        <v>2377304.1066992902</v>
      </c>
      <c r="AH26" s="1">
        <v>2540174.6897883699</v>
      </c>
      <c r="AI26" s="1">
        <v>2650154.0190928001</v>
      </c>
      <c r="AJ26" s="1">
        <v>2751578.7892439198</v>
      </c>
      <c r="AK26" s="1">
        <v>2848904.63686562</v>
      </c>
      <c r="AL26" s="1">
        <v>2897131.3976743901</v>
      </c>
      <c r="AM26" s="1">
        <v>2970943.5262424299</v>
      </c>
      <c r="AN26" s="1">
        <v>3083046.1686514202</v>
      </c>
      <c r="AO26" s="1">
        <v>3176946.0457496201</v>
      </c>
      <c r="AP26" s="1">
        <v>3340931.0453536599</v>
      </c>
      <c r="AQ26" s="1">
        <v>3466391.3419993301</v>
      </c>
      <c r="AR26" s="1">
        <v>3611461.5517221</v>
      </c>
      <c r="AS26" s="1">
        <v>3710510.9954881598</v>
      </c>
      <c r="AT26" s="1">
        <v>3866224.8455849602</v>
      </c>
      <c r="AU26" s="1">
        <v>3971186.7815167001</v>
      </c>
      <c r="AV26" s="1">
        <v>4076742.2966944301</v>
      </c>
      <c r="AW26" s="1">
        <v>4179810.8497065702</v>
      </c>
      <c r="AX26" s="1">
        <v>4369318.1804523598</v>
      </c>
      <c r="AY26" s="1">
        <v>4449268.4427511301</v>
      </c>
      <c r="AZ26" s="1">
        <v>4539181.6888471497</v>
      </c>
      <c r="BA26" s="1">
        <v>4667246.0017569298</v>
      </c>
      <c r="BB26" s="1">
        <v>4766157.5495447703</v>
      </c>
      <c r="BC26" s="1">
        <v>4751131.2940950198</v>
      </c>
      <c r="BD26" s="1">
        <v>4697010.03582568</v>
      </c>
      <c r="BE26" s="1">
        <v>4650022.4616959803</v>
      </c>
      <c r="BF26" s="1">
        <v>4569318.4752427796</v>
      </c>
      <c r="BG26" s="1">
        <v>4492035.0026297998</v>
      </c>
      <c r="BH26" s="1">
        <v>4436802.1031474797</v>
      </c>
      <c r="BI26" s="1">
        <v>4438313.1621542303</v>
      </c>
      <c r="BJ26" s="1">
        <v>4336801.4792846302</v>
      </c>
      <c r="BK26" s="1">
        <v>4225124.5343133202</v>
      </c>
      <c r="BL26" s="1">
        <v>4072735.8306485601</v>
      </c>
      <c r="BM26" s="1">
        <v>3698773.2975725899</v>
      </c>
      <c r="BN26" s="1">
        <v>3273114.3341607298</v>
      </c>
      <c r="BO26" s="1">
        <v>2807951.38860382</v>
      </c>
      <c r="BP26" s="1">
        <v>2321812.8219266599</v>
      </c>
      <c r="BQ26" s="1">
        <v>1818611.7440348901</v>
      </c>
      <c r="BR26" s="1">
        <v>1447902.56305912</v>
      </c>
      <c r="BS26" s="1">
        <v>1189688.30139599</v>
      </c>
      <c r="BT26" s="1">
        <v>995400.53734255396</v>
      </c>
      <c r="BU26" s="1">
        <v>816235.74299907801</v>
      </c>
      <c r="BV26" s="1">
        <v>673315.43685291696</v>
      </c>
      <c r="BW26" s="1">
        <v>582586.71714536403</v>
      </c>
      <c r="BX26" s="1">
        <v>512943.40372115502</v>
      </c>
      <c r="BY26" s="1">
        <v>514669.53378265101</v>
      </c>
      <c r="BZ26" s="1">
        <v>468721.65611579799</v>
      </c>
      <c r="CA26" s="1">
        <v>434860.64562438102</v>
      </c>
      <c r="CB26" s="1">
        <v>428171.397560212</v>
      </c>
      <c r="CC26" s="1">
        <v>380779.19744564698</v>
      </c>
      <c r="CD26" s="1">
        <v>306917.955925674</v>
      </c>
      <c r="CE26" s="1">
        <v>280601.70281039499</v>
      </c>
      <c r="CF26" s="1">
        <v>236207.47728586601</v>
      </c>
      <c r="CG26" s="1">
        <v>174703.767453993</v>
      </c>
      <c r="CH26" s="1">
        <v>152313.762339181</v>
      </c>
      <c r="CI26" s="1">
        <v>122790.74668058701</v>
      </c>
      <c r="CJ26" s="1">
        <v>105934.00089568501</v>
      </c>
      <c r="CK26" s="1">
        <v>113004.211926341</v>
      </c>
      <c r="CL26" s="1">
        <v>112466.398288932</v>
      </c>
      <c r="CM26" s="1">
        <v>88784.424932489594</v>
      </c>
      <c r="CN26" s="1">
        <v>72430.132349384803</v>
      </c>
      <c r="CO26" s="1">
        <v>50104.484588143001</v>
      </c>
      <c r="CP26" s="1">
        <v>24362.186423359199</v>
      </c>
      <c r="CQ26" s="1">
        <v>11558.9165849028</v>
      </c>
      <c r="CR26" s="1">
        <v>12009.000936984799</v>
      </c>
      <c r="CS26" s="1">
        <v>12459.085289066799</v>
      </c>
      <c r="CT26" s="1"/>
      <c r="CU26" s="1"/>
      <c r="CV26" s="1"/>
    </row>
    <row r="27" spans="1:100" ht="12.75">
      <c r="A27" s="1" t="s">
        <v>46</v>
      </c>
      <c r="B27" s="1" t="s">
        <v>47</v>
      </c>
      <c r="C27" s="51">
        <v>1994</v>
      </c>
      <c r="D27" s="1" t="s">
        <v>0</v>
      </c>
      <c r="E27" s="1" t="s">
        <v>1</v>
      </c>
      <c r="F27" s="1">
        <v>11132.672942478148</v>
      </c>
      <c r="G27" s="1">
        <v>6567.8246558164301</v>
      </c>
      <c r="H27" s="1">
        <v>6600.7739709124198</v>
      </c>
      <c r="I27" s="1">
        <v>6526.1936445422198</v>
      </c>
      <c r="J27" s="1">
        <v>6548.1949096991302</v>
      </c>
      <c r="K27" s="1">
        <v>6689.4590301483404</v>
      </c>
      <c r="L27" s="1">
        <v>7127.7133079226796</v>
      </c>
      <c r="M27" s="1">
        <v>7633.4409406896593</v>
      </c>
      <c r="N27" s="1">
        <v>8259.2894186626108</v>
      </c>
      <c r="O27" s="1">
        <v>8345.5401274405504</v>
      </c>
      <c r="P27" s="1">
        <v>8879.092916611391</v>
      </c>
      <c r="Q27" s="1">
        <v>9041.9023838254489</v>
      </c>
      <c r="R27" s="1">
        <v>9154.6209585608904</v>
      </c>
      <c r="S27" s="1">
        <v>9331.1578839022914</v>
      </c>
      <c r="T27" s="1">
        <v>9795.7419290125108</v>
      </c>
      <c r="U27" s="1">
        <v>10106.696444364499</v>
      </c>
      <c r="V27" s="1">
        <v>10643.5773376539</v>
      </c>
      <c r="W27" s="1">
        <v>11350.387946896599</v>
      </c>
      <c r="X27" s="1">
        <v>11991.270151581399</v>
      </c>
      <c r="Y27" s="1">
        <v>12207.295713728399</v>
      </c>
      <c r="Z27" s="1">
        <v>13102.2425439206</v>
      </c>
      <c r="AA27" s="1">
        <v>13280.7120480917</v>
      </c>
      <c r="AB27" s="1">
        <v>13922.904182796899</v>
      </c>
      <c r="AC27" s="1">
        <v>14164.567883736501</v>
      </c>
      <c r="AD27" s="1">
        <v>14781.518935787401</v>
      </c>
      <c r="AE27" s="1">
        <v>15221.7365191717</v>
      </c>
      <c r="AF27" s="1">
        <v>15761.2955572557</v>
      </c>
      <c r="AG27" s="1">
        <v>15924.616229900201</v>
      </c>
      <c r="AH27" s="1">
        <v>16222.320525184599</v>
      </c>
      <c r="AI27" s="1">
        <v>16275.253147334899</v>
      </c>
      <c r="AJ27" s="1">
        <v>16284.8665961556</v>
      </c>
      <c r="AK27" s="1">
        <v>16347.375522391601</v>
      </c>
      <c r="AL27" s="1">
        <v>16171.6147459737</v>
      </c>
      <c r="AM27" s="1">
        <v>15974.9801994686</v>
      </c>
      <c r="AN27" s="1">
        <v>15634.372658714401</v>
      </c>
      <c r="AO27" s="1">
        <v>15459.422133326399</v>
      </c>
      <c r="AP27" s="1">
        <v>15123.322065717201</v>
      </c>
      <c r="AQ27" s="1">
        <v>14770.2364161645</v>
      </c>
      <c r="AR27" s="1">
        <v>14160.9026983617</v>
      </c>
      <c r="AS27" s="1">
        <v>14011.709483300401</v>
      </c>
      <c r="AT27" s="1">
        <v>13679.8658352566</v>
      </c>
      <c r="AU27" s="1">
        <v>13313.639011170899</v>
      </c>
      <c r="AV27" s="1">
        <v>13070.816013337</v>
      </c>
      <c r="AW27" s="1">
        <v>12829.332251189999</v>
      </c>
      <c r="AX27" s="1">
        <v>12631.8626854541</v>
      </c>
      <c r="AY27" s="1">
        <v>12534.5372598588</v>
      </c>
      <c r="AZ27" s="1">
        <v>12465.8269786121</v>
      </c>
      <c r="BA27" s="1">
        <v>12612.241289720001</v>
      </c>
      <c r="BB27" s="1">
        <v>12279.374082480499</v>
      </c>
      <c r="BC27" s="1">
        <v>12400.293273909399</v>
      </c>
      <c r="BD27" s="1">
        <v>12566.206307930001</v>
      </c>
      <c r="BE27" s="1">
        <v>12739.5317518433</v>
      </c>
      <c r="BF27" s="1">
        <v>12854.6490102804</v>
      </c>
      <c r="BG27" s="1">
        <v>12958.9556750098</v>
      </c>
      <c r="BH27" s="1">
        <v>13344.6319359186</v>
      </c>
      <c r="BI27" s="1">
        <v>13201.820351262999</v>
      </c>
      <c r="BJ27" s="1">
        <v>13394.714547023899</v>
      </c>
      <c r="BK27" s="1">
        <v>13483.5753981302</v>
      </c>
      <c r="BL27" s="1">
        <v>13370.308747901101</v>
      </c>
      <c r="BM27" s="1">
        <v>13537.584446504601</v>
      </c>
      <c r="BN27" s="1">
        <v>13601.6362318353</v>
      </c>
      <c r="BO27" s="1">
        <v>13712.488489748501</v>
      </c>
      <c r="BP27" s="1">
        <v>13703.559548177</v>
      </c>
      <c r="BQ27" s="1">
        <v>13712.324983398899</v>
      </c>
      <c r="BR27" s="1">
        <v>13986.5010530286</v>
      </c>
      <c r="BS27" s="1">
        <v>14188.2401552181</v>
      </c>
      <c r="BT27" s="1">
        <v>14203.3519758496</v>
      </c>
      <c r="BU27" s="1">
        <v>14470.681068255701</v>
      </c>
      <c r="BV27" s="1">
        <v>14297.3722184289</v>
      </c>
      <c r="BW27" s="1">
        <v>14312.6359845753</v>
      </c>
      <c r="BX27" s="1">
        <v>14391.7137223106</v>
      </c>
      <c r="BY27" s="1">
        <v>14559.895228326301</v>
      </c>
      <c r="BZ27" s="1">
        <v>14563.774167244499</v>
      </c>
      <c r="CA27" s="1">
        <v>14634.068959754299</v>
      </c>
      <c r="CB27" s="1">
        <v>14461.984958875901</v>
      </c>
      <c r="CC27" s="1">
        <v>14444.559845477999</v>
      </c>
      <c r="CD27" s="1">
        <v>14525.1744093667</v>
      </c>
      <c r="CE27" s="1">
        <v>14678.0052418498</v>
      </c>
      <c r="CF27" s="1">
        <v>15323.907906793</v>
      </c>
      <c r="CG27" s="1">
        <v>14695.0284910263</v>
      </c>
      <c r="CH27" s="1">
        <v>14680.3250406269</v>
      </c>
      <c r="CI27" s="1">
        <v>14723.1933277478</v>
      </c>
      <c r="CJ27" s="1">
        <v>0</v>
      </c>
      <c r="CK27" s="1">
        <v>0</v>
      </c>
      <c r="CL27" s="1">
        <v>0</v>
      </c>
      <c r="CM27" s="1">
        <v>0</v>
      </c>
      <c r="CN27" s="1">
        <v>0</v>
      </c>
      <c r="CO27" s="1">
        <v>0</v>
      </c>
      <c r="CP27" s="1">
        <v>0</v>
      </c>
      <c r="CQ27" s="1">
        <v>0</v>
      </c>
      <c r="CR27" s="1">
        <v>0</v>
      </c>
      <c r="CS27" s="1">
        <v>0</v>
      </c>
      <c r="CT27" s="1"/>
      <c r="CU27" s="1"/>
      <c r="CV27" s="1"/>
    </row>
    <row r="28" spans="1:100" ht="12.75">
      <c r="A28" s="1" t="s">
        <v>46</v>
      </c>
      <c r="B28" s="1" t="s">
        <v>47</v>
      </c>
      <c r="C28" s="51">
        <v>1994</v>
      </c>
      <c r="D28" s="1" t="s">
        <v>79</v>
      </c>
      <c r="E28" s="1" t="s">
        <v>2</v>
      </c>
      <c r="F28" s="1">
        <v>10999.721205203676</v>
      </c>
      <c r="G28" s="1">
        <v>0</v>
      </c>
      <c r="H28" s="1">
        <v>0</v>
      </c>
      <c r="I28" s="1">
        <v>0</v>
      </c>
      <c r="J28" s="1">
        <v>0</v>
      </c>
      <c r="K28" s="1">
        <v>0</v>
      </c>
      <c r="L28" s="1">
        <v>0</v>
      </c>
      <c r="M28" s="1">
        <v>0</v>
      </c>
      <c r="N28" s="1">
        <v>0</v>
      </c>
      <c r="O28" s="1">
        <v>0</v>
      </c>
      <c r="P28" s="1">
        <v>0</v>
      </c>
      <c r="Q28" s="1">
        <v>8.3475939035562412</v>
      </c>
      <c r="R28" s="1">
        <v>12.624504548334901</v>
      </c>
      <c r="S28" s="1">
        <v>25.890217037663902</v>
      </c>
      <c r="T28" s="1">
        <v>50.905553513186803</v>
      </c>
      <c r="U28" s="1">
        <v>242.91434378692401</v>
      </c>
      <c r="V28" s="1">
        <v>482.409803931277</v>
      </c>
      <c r="W28" s="1">
        <v>1070.7809194326501</v>
      </c>
      <c r="X28" s="1">
        <v>1653.53089205028</v>
      </c>
      <c r="Y28" s="1">
        <v>2500.7673389840497</v>
      </c>
      <c r="Z28" s="1">
        <v>3589.8419390957797</v>
      </c>
      <c r="AA28" s="1">
        <v>5563.4837464072198</v>
      </c>
      <c r="AB28" s="1">
        <v>7846.15628104384</v>
      </c>
      <c r="AC28" s="1">
        <v>11183.8310701792</v>
      </c>
      <c r="AD28" s="1">
        <v>14024.235742950001</v>
      </c>
      <c r="AE28" s="1">
        <v>18060.670113269898</v>
      </c>
      <c r="AF28" s="1">
        <v>23891.546055516199</v>
      </c>
      <c r="AG28" s="1">
        <v>25717.8085835934</v>
      </c>
      <c r="AH28" s="1">
        <v>27965.987533411397</v>
      </c>
      <c r="AI28" s="1">
        <v>29359.0083427965</v>
      </c>
      <c r="AJ28" s="1">
        <v>30190.925771824899</v>
      </c>
      <c r="AK28" s="1">
        <v>33358.366385666297</v>
      </c>
      <c r="AL28" s="1">
        <v>35391.768060192597</v>
      </c>
      <c r="AM28" s="1">
        <v>35133.605936849999</v>
      </c>
      <c r="AN28" s="1">
        <v>41308.277673217293</v>
      </c>
      <c r="AO28" s="1">
        <v>41186.931281294703</v>
      </c>
      <c r="AP28" s="1">
        <v>38028.6329229935</v>
      </c>
      <c r="AQ28" s="1">
        <v>41281.598129207996</v>
      </c>
      <c r="AR28" s="1">
        <v>40596.632359109797</v>
      </c>
      <c r="AS28" s="1">
        <v>46220.7624854971</v>
      </c>
      <c r="AT28" s="1">
        <v>47515.4851526329</v>
      </c>
      <c r="AU28" s="1">
        <v>46340.177106560797</v>
      </c>
      <c r="AV28" s="1">
        <v>41901.131268950798</v>
      </c>
      <c r="AW28" s="1">
        <v>36411.704274797296</v>
      </c>
      <c r="AX28" s="1">
        <v>30149.9471701486</v>
      </c>
      <c r="AY28" s="1">
        <v>31885.251355071599</v>
      </c>
      <c r="AZ28" s="1">
        <v>33307.360061445201</v>
      </c>
      <c r="BA28" s="1">
        <v>33689.8477143696</v>
      </c>
      <c r="BB28" s="1">
        <v>35719.925741516199</v>
      </c>
      <c r="BC28" s="1">
        <v>34091.133293950603</v>
      </c>
      <c r="BD28" s="1">
        <v>32628.5983052622</v>
      </c>
      <c r="BE28" s="1">
        <v>26836.549548323899</v>
      </c>
      <c r="BF28" s="1">
        <v>25582.015476625202</v>
      </c>
      <c r="BG28" s="1">
        <v>26434.879162952901</v>
      </c>
      <c r="BH28" s="1">
        <v>22584.9187167237</v>
      </c>
      <c r="BI28" s="1">
        <v>21381.090555770697</v>
      </c>
      <c r="BJ28" s="1">
        <v>22574.561463485799</v>
      </c>
      <c r="BK28" s="1">
        <v>19887.417232734198</v>
      </c>
      <c r="BL28" s="1">
        <v>16391.605137954801</v>
      </c>
      <c r="BM28" s="1">
        <v>17415.1218077093</v>
      </c>
      <c r="BN28" s="1">
        <v>14979.554638408999</v>
      </c>
      <c r="BO28" s="1">
        <v>11532.3405896476</v>
      </c>
      <c r="BP28" s="1">
        <v>9921.4572819916102</v>
      </c>
      <c r="BQ28" s="1">
        <v>10242.879944767799</v>
      </c>
      <c r="BR28" s="1">
        <v>7142.0579592212698</v>
      </c>
      <c r="BS28" s="1">
        <v>7400.0264872224498</v>
      </c>
      <c r="BT28" s="1">
        <v>7982.9414244649797</v>
      </c>
      <c r="BU28" s="1">
        <v>6906.3589733293802</v>
      </c>
      <c r="BV28" s="1">
        <v>6450.7244458280993</v>
      </c>
      <c r="BW28" s="1">
        <v>6582.6634642178096</v>
      </c>
      <c r="BX28" s="1">
        <v>7450.8388944849694</v>
      </c>
      <c r="BY28" s="1">
        <v>6218.3868828744498</v>
      </c>
      <c r="BZ28" s="1">
        <v>5659.1333911964102</v>
      </c>
      <c r="CA28" s="1">
        <v>5224.3995333447401</v>
      </c>
      <c r="CB28" s="1">
        <v>4666.4972702669102</v>
      </c>
      <c r="CC28" s="1">
        <v>3503.1306619405</v>
      </c>
      <c r="CD28" s="1">
        <v>3354.74307840957</v>
      </c>
      <c r="CE28" s="1">
        <v>2417.9344988381204</v>
      </c>
      <c r="CF28" s="1">
        <v>1293.8253424966001</v>
      </c>
      <c r="CG28" s="1">
        <v>514.84703871380395</v>
      </c>
      <c r="CH28" s="1">
        <v>931.040752643122</v>
      </c>
      <c r="CI28" s="1">
        <v>1177.0091056947099</v>
      </c>
      <c r="CJ28" s="1">
        <v>0</v>
      </c>
      <c r="CK28" s="1">
        <v>0</v>
      </c>
      <c r="CL28" s="1">
        <v>0</v>
      </c>
      <c r="CM28" s="1">
        <v>0</v>
      </c>
      <c r="CN28" s="1">
        <v>0</v>
      </c>
      <c r="CO28" s="1">
        <v>0</v>
      </c>
      <c r="CP28" s="1">
        <v>0</v>
      </c>
      <c r="CQ28" s="1">
        <v>0</v>
      </c>
      <c r="CR28" s="1">
        <v>0</v>
      </c>
      <c r="CS28" s="1">
        <v>0</v>
      </c>
      <c r="CT28" s="1"/>
      <c r="CU28" s="1"/>
      <c r="CV28" s="1"/>
    </row>
    <row r="29" spans="1:100" ht="12.75">
      <c r="A29" s="1" t="s">
        <v>30</v>
      </c>
      <c r="B29" s="1" t="s">
        <v>31</v>
      </c>
      <c r="C29" s="51">
        <v>2004</v>
      </c>
      <c r="D29" s="1" t="s">
        <v>0</v>
      </c>
      <c r="E29" s="1" t="s">
        <v>1</v>
      </c>
      <c r="F29" s="1">
        <v>55933.941826025359</v>
      </c>
      <c r="G29" s="1">
        <v>24116.1578648627</v>
      </c>
      <c r="H29" s="1">
        <v>24153.949295160401</v>
      </c>
      <c r="I29" s="1">
        <v>24764.3332495426</v>
      </c>
      <c r="J29" s="1">
        <v>25444.008406481898</v>
      </c>
      <c r="K29" s="1">
        <v>26181.883564485601</v>
      </c>
      <c r="L29" s="1">
        <v>38336.322874001999</v>
      </c>
      <c r="M29" s="1">
        <v>40693.1032211946</v>
      </c>
      <c r="N29" s="1">
        <v>45108.396907785303</v>
      </c>
      <c r="O29" s="1">
        <v>40664.103687149996</v>
      </c>
      <c r="P29" s="1">
        <v>42834.209557022303</v>
      </c>
      <c r="Q29" s="1">
        <v>44321.116035240098</v>
      </c>
      <c r="R29" s="1">
        <v>45276.5750382693</v>
      </c>
      <c r="S29" s="1">
        <v>52043.637056447202</v>
      </c>
      <c r="T29" s="1">
        <v>50967.771063309498</v>
      </c>
      <c r="U29" s="1">
        <v>53116.008501818498</v>
      </c>
      <c r="V29" s="1">
        <v>54555.946231251401</v>
      </c>
      <c r="W29" s="1">
        <v>55101.595465091101</v>
      </c>
      <c r="X29" s="1">
        <v>55371.043128097699</v>
      </c>
      <c r="Y29" s="1">
        <v>57620.504699186102</v>
      </c>
      <c r="Z29" s="1">
        <v>59883.628725837501</v>
      </c>
      <c r="AA29" s="1">
        <v>63700.966636497702</v>
      </c>
      <c r="AB29" s="1">
        <v>63457.256296433603</v>
      </c>
      <c r="AC29" s="1">
        <v>63479.511382233497</v>
      </c>
      <c r="AD29" s="1">
        <v>64178.942668300901</v>
      </c>
      <c r="AE29" s="1">
        <v>63552.431579543801</v>
      </c>
      <c r="AF29" s="1">
        <v>63937.395385900199</v>
      </c>
      <c r="AG29" s="1">
        <v>64356.505429356403</v>
      </c>
      <c r="AH29" s="1">
        <v>64337.167991703798</v>
      </c>
      <c r="AI29" s="1">
        <v>64887.237256242297</v>
      </c>
      <c r="AJ29" s="1">
        <v>64730.6286995544</v>
      </c>
      <c r="AK29" s="1">
        <v>65058.584923298797</v>
      </c>
      <c r="AL29" s="1">
        <v>65149.964652221497</v>
      </c>
      <c r="AM29" s="1">
        <v>65576.759628187894</v>
      </c>
      <c r="AN29" s="1">
        <v>66068.782640880905</v>
      </c>
      <c r="AO29" s="1">
        <v>65914.302924486998</v>
      </c>
      <c r="AP29" s="1">
        <v>66214.8121376981</v>
      </c>
      <c r="AQ29" s="1">
        <v>66797.167872402904</v>
      </c>
      <c r="AR29" s="1">
        <v>66234.102469427497</v>
      </c>
      <c r="AS29" s="1">
        <v>66202.877718436794</v>
      </c>
      <c r="AT29" s="1">
        <v>66275.658628777805</v>
      </c>
      <c r="AU29" s="1">
        <v>66552.049983040401</v>
      </c>
      <c r="AV29" s="1">
        <v>66975.425281031799</v>
      </c>
      <c r="AW29" s="1">
        <v>67078.606872636199</v>
      </c>
      <c r="AX29" s="1">
        <v>66640.2437521182</v>
      </c>
      <c r="AY29" s="1">
        <v>67029.262480142395</v>
      </c>
      <c r="AZ29" s="1">
        <v>66575.942870474304</v>
      </c>
      <c r="BA29" s="1">
        <v>66966.216884839494</v>
      </c>
      <c r="BB29" s="1">
        <v>66891.400600746405</v>
      </c>
      <c r="BC29" s="1">
        <v>67230.716579856002</v>
      </c>
      <c r="BD29" s="1">
        <v>67671.518677301807</v>
      </c>
      <c r="BE29" s="1">
        <v>68171.807640757295</v>
      </c>
      <c r="BF29" s="1">
        <v>68053.928915958997</v>
      </c>
      <c r="BG29" s="1">
        <v>67600.788784563294</v>
      </c>
      <c r="BH29" s="1">
        <v>67832.970815981695</v>
      </c>
      <c r="BI29" s="1">
        <v>68307.7055571315</v>
      </c>
      <c r="BJ29" s="1">
        <v>68061.879925013505</v>
      </c>
      <c r="BK29" s="1">
        <v>68968.838949059398</v>
      </c>
      <c r="BL29" s="1">
        <v>68685.937945150101</v>
      </c>
      <c r="BM29" s="1">
        <v>68650.764301149902</v>
      </c>
      <c r="BN29" s="1">
        <v>67935.706938933901</v>
      </c>
      <c r="BO29" s="1">
        <v>67142.435169782999</v>
      </c>
      <c r="BP29" s="1">
        <v>65943.013711917505</v>
      </c>
      <c r="BQ29" s="1">
        <v>65456.572528674398</v>
      </c>
      <c r="BR29" s="1">
        <v>65240.924471465099</v>
      </c>
      <c r="BS29" s="1">
        <v>64550.128340839001</v>
      </c>
      <c r="BT29" s="1">
        <v>63579.4384545578</v>
      </c>
      <c r="BU29" s="1">
        <v>62830.399182761299</v>
      </c>
      <c r="BV29" s="1">
        <v>63088.849473130198</v>
      </c>
      <c r="BW29" s="1">
        <v>62372.654594203399</v>
      </c>
      <c r="BX29" s="1">
        <v>60776.338882420299</v>
      </c>
      <c r="BY29" s="1">
        <v>61127.706226955597</v>
      </c>
      <c r="BZ29" s="1">
        <v>61613.4257643167</v>
      </c>
      <c r="CA29" s="1">
        <v>61701.806053595297</v>
      </c>
      <c r="CB29" s="1">
        <v>62235.166838444798</v>
      </c>
      <c r="CC29" s="1">
        <v>61809.507138441397</v>
      </c>
      <c r="CD29" s="1">
        <v>61309.014144365101</v>
      </c>
      <c r="CE29" s="1">
        <v>62191.479734594002</v>
      </c>
      <c r="CF29" s="1">
        <v>62167.170394518798</v>
      </c>
      <c r="CG29" s="1">
        <v>60412.4634871444</v>
      </c>
      <c r="CH29" s="1">
        <v>60355.641754962002</v>
      </c>
      <c r="CI29" s="1">
        <v>60268.5473644179</v>
      </c>
      <c r="CJ29" s="1">
        <v>59323.2715520571</v>
      </c>
      <c r="CK29" s="1">
        <v>57905.782012366697</v>
      </c>
      <c r="CL29" s="1">
        <v>58766.8523274076</v>
      </c>
      <c r="CM29" s="1">
        <v>58773.4305972621</v>
      </c>
      <c r="CN29" s="1">
        <v>60074.918207179799</v>
      </c>
      <c r="CO29" s="1">
        <v>59911.370215820098</v>
      </c>
      <c r="CP29" s="1">
        <v>59078.016752087002</v>
      </c>
      <c r="CQ29" s="1">
        <v>58964.592089152</v>
      </c>
      <c r="CR29" s="1">
        <v>58786.341706611704</v>
      </c>
      <c r="CS29" s="1">
        <v>50499.7576819198</v>
      </c>
      <c r="CT29" s="1"/>
      <c r="CU29" s="1"/>
      <c r="CV29" s="1"/>
    </row>
    <row r="30" spans="1:100" ht="12.75">
      <c r="A30" s="1" t="s">
        <v>30</v>
      </c>
      <c r="B30" s="1" t="s">
        <v>31</v>
      </c>
      <c r="C30" s="51">
        <v>2004</v>
      </c>
      <c r="D30" s="1" t="s">
        <v>79</v>
      </c>
      <c r="E30" s="1" t="s">
        <v>2</v>
      </c>
      <c r="F30" s="1">
        <v>33117.311548818827</v>
      </c>
      <c r="G30" s="1">
        <v>0</v>
      </c>
      <c r="H30" s="1">
        <v>0</v>
      </c>
      <c r="I30" s="1">
        <v>0</v>
      </c>
      <c r="J30" s="1">
        <v>0</v>
      </c>
      <c r="K30" s="1">
        <v>0</v>
      </c>
      <c r="L30" s="1">
        <v>0</v>
      </c>
      <c r="M30" s="1">
        <v>21.202715152489301</v>
      </c>
      <c r="N30" s="1">
        <v>32.323215955098902</v>
      </c>
      <c r="O30" s="1">
        <v>44.652165271437298</v>
      </c>
      <c r="P30" s="1">
        <v>76.489667417406096</v>
      </c>
      <c r="Q30" s="1">
        <v>173.31632558604301</v>
      </c>
      <c r="R30" s="1">
        <v>406.86615239342598</v>
      </c>
      <c r="S30" s="1">
        <v>878.794304904353</v>
      </c>
      <c r="T30" s="1">
        <v>1722.55773094353</v>
      </c>
      <c r="U30" s="1">
        <v>3068.0130704491999</v>
      </c>
      <c r="V30" s="1">
        <v>5025.6195193275798</v>
      </c>
      <c r="W30" s="1">
        <v>7583.6932872546604</v>
      </c>
      <c r="X30" s="1">
        <v>10781.2750974644</v>
      </c>
      <c r="Y30" s="1">
        <v>14449.031857173501</v>
      </c>
      <c r="Z30" s="1">
        <v>18516.234269066299</v>
      </c>
      <c r="AA30" s="1">
        <v>22825.4377914301</v>
      </c>
      <c r="AB30" s="1">
        <v>27415.831506126899</v>
      </c>
      <c r="AC30" s="1">
        <v>31993.512884222699</v>
      </c>
      <c r="AD30" s="1">
        <v>36676.172924725397</v>
      </c>
      <c r="AE30" s="1">
        <v>41277.148380218197</v>
      </c>
      <c r="AF30" s="1">
        <v>45590.718965844499</v>
      </c>
      <c r="AG30" s="1">
        <v>49190.737559416601</v>
      </c>
      <c r="AH30" s="1">
        <v>52558.845486890299</v>
      </c>
      <c r="AI30" s="1">
        <v>55351.237248857004</v>
      </c>
      <c r="AJ30" s="1">
        <v>57902.208761391703</v>
      </c>
      <c r="AK30" s="1">
        <v>60221.498126563798</v>
      </c>
      <c r="AL30" s="1">
        <v>63070.468932380398</v>
      </c>
      <c r="AM30" s="1">
        <v>65526.739166675397</v>
      </c>
      <c r="AN30" s="1">
        <v>68471.9900017662</v>
      </c>
      <c r="AO30" s="1">
        <v>70802.658784307001</v>
      </c>
      <c r="AP30" s="1">
        <v>72999.286597515107</v>
      </c>
      <c r="AQ30" s="1">
        <v>74376.690863772907</v>
      </c>
      <c r="AR30" s="1">
        <v>76113.2910036541</v>
      </c>
      <c r="AS30" s="1">
        <v>76731.162279103897</v>
      </c>
      <c r="AT30" s="1">
        <v>77259.497281330099</v>
      </c>
      <c r="AU30" s="1">
        <v>77523.373211951199</v>
      </c>
      <c r="AV30" s="1">
        <v>77854.4498982144</v>
      </c>
      <c r="AW30" s="1">
        <v>77370.869854261502</v>
      </c>
      <c r="AX30" s="1">
        <v>76821.723652946894</v>
      </c>
      <c r="AY30" s="1">
        <v>76447.290486743499</v>
      </c>
      <c r="AZ30" s="1">
        <v>75472.459570946594</v>
      </c>
      <c r="BA30" s="1">
        <v>73628.024574707306</v>
      </c>
      <c r="BB30" s="1">
        <v>71403.377343432599</v>
      </c>
      <c r="BC30" s="1">
        <v>69190.662269488501</v>
      </c>
      <c r="BD30" s="1">
        <v>66808.583997529102</v>
      </c>
      <c r="BE30" s="1">
        <v>65025.526547417801</v>
      </c>
      <c r="BF30" s="1">
        <v>63433.027125933899</v>
      </c>
      <c r="BG30" s="1">
        <v>62203.315084846603</v>
      </c>
      <c r="BH30" s="1">
        <v>61185.923764867999</v>
      </c>
      <c r="BI30" s="1">
        <v>59739.906271351501</v>
      </c>
      <c r="BJ30" s="1">
        <v>57645.195235418003</v>
      </c>
      <c r="BK30" s="1">
        <v>56007.901080840304</v>
      </c>
      <c r="BL30" s="1">
        <v>54102.837720916497</v>
      </c>
      <c r="BM30" s="1">
        <v>51272.189973200802</v>
      </c>
      <c r="BN30" s="1">
        <v>48244.261589296097</v>
      </c>
      <c r="BO30" s="1">
        <v>45359.9466113858</v>
      </c>
      <c r="BP30" s="1">
        <v>42071.080712450901</v>
      </c>
      <c r="BQ30" s="1">
        <v>38398.592870461798</v>
      </c>
      <c r="BR30" s="1">
        <v>35504.743435639401</v>
      </c>
      <c r="BS30" s="1">
        <v>33221.297375601003</v>
      </c>
      <c r="BT30" s="1">
        <v>30971.547163021602</v>
      </c>
      <c r="BU30" s="1">
        <v>28897.413091611899</v>
      </c>
      <c r="BV30" s="1">
        <v>27385.851190026999</v>
      </c>
      <c r="BW30" s="1">
        <v>25401.547321816601</v>
      </c>
      <c r="BX30" s="1">
        <v>22791.159968767501</v>
      </c>
      <c r="BY30" s="1">
        <v>20315.539461447901</v>
      </c>
      <c r="BZ30" s="1">
        <v>17950.950453006699</v>
      </c>
      <c r="CA30" s="1">
        <v>15676.8215496585</v>
      </c>
      <c r="CB30" s="1">
        <v>13945.140890196501</v>
      </c>
      <c r="CC30" s="1">
        <v>12615.806438785599</v>
      </c>
      <c r="CD30" s="1">
        <v>11307.709532766799</v>
      </c>
      <c r="CE30" s="1">
        <v>9887.7466641328392</v>
      </c>
      <c r="CF30" s="1">
        <v>8475.0344570274901</v>
      </c>
      <c r="CG30" s="1">
        <v>7204.0190613989198</v>
      </c>
      <c r="CH30" s="1">
        <v>6154.7627479844796</v>
      </c>
      <c r="CI30" s="1">
        <v>5199.4495293288401</v>
      </c>
      <c r="CJ30" s="1">
        <v>4479.7835432370402</v>
      </c>
      <c r="CK30" s="1">
        <v>4099.8895334153704</v>
      </c>
      <c r="CL30" s="1">
        <v>3603.0138367729601</v>
      </c>
      <c r="CM30" s="1">
        <v>3174.2648562023701</v>
      </c>
      <c r="CN30" s="1">
        <v>2940.1050521808702</v>
      </c>
      <c r="CO30" s="1">
        <v>2814.8411057196299</v>
      </c>
      <c r="CP30" s="1">
        <v>2221.65197416621</v>
      </c>
      <c r="CQ30" s="1">
        <v>1651.7616490723799</v>
      </c>
      <c r="CR30" s="1">
        <v>1127.04830043018</v>
      </c>
      <c r="CS30" s="1">
        <v>147.81158609281499</v>
      </c>
      <c r="CT30" s="1"/>
      <c r="CU30" s="1"/>
      <c r="CV30" s="1"/>
    </row>
    <row r="31" spans="1:100" ht="12.75">
      <c r="A31" s="1" t="s">
        <v>48</v>
      </c>
      <c r="B31" s="1" t="s">
        <v>49</v>
      </c>
      <c r="C31" s="51">
        <v>2004</v>
      </c>
      <c r="D31" s="1" t="s">
        <v>0</v>
      </c>
      <c r="E31" s="1" t="s">
        <v>1</v>
      </c>
      <c r="F31" s="1">
        <v>62715.382479282409</v>
      </c>
      <c r="G31" s="1">
        <v>28140.999340482802</v>
      </c>
      <c r="H31" s="1">
        <v>28076.670946516202</v>
      </c>
      <c r="I31" s="1">
        <v>29605.5392138897</v>
      </c>
      <c r="J31" s="1">
        <v>31134.407481263297</v>
      </c>
      <c r="K31" s="1">
        <v>32682.5111998715</v>
      </c>
      <c r="L31" s="1">
        <v>35018.894564035996</v>
      </c>
      <c r="M31" s="1">
        <v>39654.779773551207</v>
      </c>
      <c r="N31" s="1">
        <v>42522.950950681407</v>
      </c>
      <c r="O31" s="1">
        <v>44642.888286822294</v>
      </c>
      <c r="P31" s="1">
        <v>45750.539507019603</v>
      </c>
      <c r="Q31" s="1">
        <v>49058.833227694398</v>
      </c>
      <c r="R31" s="1">
        <v>50273.782328729503</v>
      </c>
      <c r="S31" s="1">
        <v>53358.785077074805</v>
      </c>
      <c r="T31" s="1">
        <v>55566.081322112004</v>
      </c>
      <c r="U31" s="1">
        <v>59665.982072540697</v>
      </c>
      <c r="V31" s="1">
        <v>63101.767626255001</v>
      </c>
      <c r="W31" s="1">
        <v>65148.028732993997</v>
      </c>
      <c r="X31" s="1">
        <v>70470.730590362509</v>
      </c>
      <c r="Y31" s="1">
        <v>70752.988715537591</v>
      </c>
      <c r="Z31" s="1">
        <v>72166.527616115709</v>
      </c>
      <c r="AA31" s="1">
        <v>75384.487142603699</v>
      </c>
      <c r="AB31" s="1">
        <v>73525.475661669407</v>
      </c>
      <c r="AC31" s="1">
        <v>77407.254504771699</v>
      </c>
      <c r="AD31" s="1">
        <v>78499.250522888004</v>
      </c>
      <c r="AE31" s="1">
        <v>82623.4448947825</v>
      </c>
      <c r="AF31" s="1">
        <v>84310.090952684099</v>
      </c>
      <c r="AG31" s="1">
        <v>82337.269511866994</v>
      </c>
      <c r="AH31" s="1">
        <v>84165.961329857309</v>
      </c>
      <c r="AI31" s="1">
        <v>86089.710447695295</v>
      </c>
      <c r="AJ31" s="1">
        <v>85063.995459675105</v>
      </c>
      <c r="AK31" s="1">
        <v>84939.043543399093</v>
      </c>
      <c r="AL31" s="1">
        <v>84730.699404954998</v>
      </c>
      <c r="AM31" s="1">
        <v>85310.4067238844</v>
      </c>
      <c r="AN31" s="1">
        <v>83217.91997576</v>
      </c>
      <c r="AO31" s="1">
        <v>83693.438642851688</v>
      </c>
      <c r="AP31" s="1">
        <v>85550.3610421177</v>
      </c>
      <c r="AQ31" s="1">
        <v>85173.765806798096</v>
      </c>
      <c r="AR31" s="1">
        <v>87460.873513999191</v>
      </c>
      <c r="AS31" s="1">
        <v>87605.899692287101</v>
      </c>
      <c r="AT31" s="1">
        <v>88419.447772820102</v>
      </c>
      <c r="AU31" s="1">
        <v>88403.535802189494</v>
      </c>
      <c r="AV31" s="1">
        <v>87016.724922246998</v>
      </c>
      <c r="AW31" s="1">
        <v>85549.645942471296</v>
      </c>
      <c r="AX31" s="1">
        <v>84216.2926251069</v>
      </c>
      <c r="AY31" s="1">
        <v>81248.645564983992</v>
      </c>
      <c r="AZ31" s="1">
        <v>81535.941588180605</v>
      </c>
      <c r="BA31" s="1">
        <v>81155.938318423592</v>
      </c>
      <c r="BB31" s="1">
        <v>84024.344392568397</v>
      </c>
      <c r="BC31" s="1">
        <v>83625.444392887803</v>
      </c>
      <c r="BD31" s="1">
        <v>84240.118596479588</v>
      </c>
      <c r="BE31" s="1">
        <v>84747.81806666289</v>
      </c>
      <c r="BF31" s="1">
        <v>84807.256258757508</v>
      </c>
      <c r="BG31" s="1">
        <v>85504.480443193606</v>
      </c>
      <c r="BH31" s="1">
        <v>85014.974586174096</v>
      </c>
      <c r="BI31" s="1">
        <v>84781.879261458496</v>
      </c>
      <c r="BJ31" s="1">
        <v>85044.638603315398</v>
      </c>
      <c r="BK31" s="1">
        <v>83376.895616063295</v>
      </c>
      <c r="BL31" s="1">
        <v>83786.82480776911</v>
      </c>
      <c r="BM31" s="1">
        <v>84094.585033463896</v>
      </c>
      <c r="BN31" s="1">
        <v>85299.7276092635</v>
      </c>
      <c r="BO31" s="1">
        <v>86153.179066914003</v>
      </c>
      <c r="BP31" s="1">
        <v>88073.468789294711</v>
      </c>
      <c r="BQ31" s="1">
        <v>86020.817792822796</v>
      </c>
      <c r="BR31" s="1">
        <v>85899.4899232264</v>
      </c>
      <c r="BS31" s="1">
        <v>88726.160886504804</v>
      </c>
      <c r="BT31" s="1">
        <v>89691.9006805471</v>
      </c>
      <c r="BU31" s="1">
        <v>89003.89418724351</v>
      </c>
      <c r="BV31" s="1">
        <v>90309.300150921408</v>
      </c>
      <c r="BW31" s="1">
        <v>90365.309627124996</v>
      </c>
      <c r="BX31" s="1">
        <v>91432.324135677205</v>
      </c>
      <c r="BY31" s="1">
        <v>91553.219312827598</v>
      </c>
      <c r="BZ31" s="1">
        <v>90589.726969648997</v>
      </c>
      <c r="CA31" s="1">
        <v>91244.487196793707</v>
      </c>
      <c r="CB31" s="1">
        <v>91686.601943273097</v>
      </c>
      <c r="CC31" s="1">
        <v>90988.605034345994</v>
      </c>
      <c r="CD31" s="1">
        <v>90771.287735207603</v>
      </c>
      <c r="CE31" s="1">
        <v>91498.70077809089</v>
      </c>
      <c r="CF31" s="1">
        <v>97659.852459225891</v>
      </c>
      <c r="CG31" s="1">
        <v>97997.898898090192</v>
      </c>
      <c r="CH31" s="1">
        <v>96752.747829638305</v>
      </c>
      <c r="CI31" s="1">
        <v>99431.378697619308</v>
      </c>
      <c r="CJ31" s="1">
        <v>98216.440463199891</v>
      </c>
      <c r="CK31" s="1">
        <v>96361.946327361889</v>
      </c>
      <c r="CL31" s="1">
        <v>93379.071132939294</v>
      </c>
      <c r="CM31" s="1">
        <v>92694.60796379199</v>
      </c>
      <c r="CN31" s="1">
        <v>89406.511183723487</v>
      </c>
      <c r="CO31" s="1">
        <v>86623.263244972011</v>
      </c>
      <c r="CP31" s="1">
        <v>84575.197080084996</v>
      </c>
      <c r="CQ31" s="1">
        <v>82527.130915198097</v>
      </c>
      <c r="CR31" s="1">
        <v>81133.064645536797</v>
      </c>
      <c r="CS31" s="1">
        <v>78430.998585424095</v>
      </c>
      <c r="CT31" s="1"/>
      <c r="CU31" s="1"/>
      <c r="CV31" s="1"/>
    </row>
    <row r="32" spans="1:100" ht="12.75">
      <c r="A32" s="1" t="s">
        <v>48</v>
      </c>
      <c r="B32" s="1" t="s">
        <v>49</v>
      </c>
      <c r="C32" s="51">
        <v>2004</v>
      </c>
      <c r="D32" s="1" t="s">
        <v>79</v>
      </c>
      <c r="E32" s="1" t="s">
        <v>2</v>
      </c>
      <c r="F32" s="1">
        <v>37317.754992432136</v>
      </c>
      <c r="G32" s="1">
        <v>0</v>
      </c>
      <c r="H32" s="1">
        <v>0</v>
      </c>
      <c r="I32" s="1">
        <v>2.1962020253930601</v>
      </c>
      <c r="J32" s="1">
        <v>7.6684021030145795</v>
      </c>
      <c r="K32" s="1">
        <v>10.2438458760211</v>
      </c>
      <c r="L32" s="1">
        <v>14.2671287567193</v>
      </c>
      <c r="M32" s="1">
        <v>30.1108317989606</v>
      </c>
      <c r="N32" s="1">
        <v>48.876674292380599</v>
      </c>
      <c r="O32" s="1">
        <v>85.782366487810691</v>
      </c>
      <c r="P32" s="1">
        <v>103.383255382748</v>
      </c>
      <c r="Q32" s="1">
        <v>137.22665295404002</v>
      </c>
      <c r="R32" s="1">
        <v>145.35370297066299</v>
      </c>
      <c r="S32" s="1">
        <v>201.690301826991</v>
      </c>
      <c r="T32" s="1">
        <v>253.18538516652501</v>
      </c>
      <c r="U32" s="1">
        <v>380.829830914887</v>
      </c>
      <c r="V32" s="1">
        <v>683.9395866727109</v>
      </c>
      <c r="W32" s="1">
        <v>915.62978640225901</v>
      </c>
      <c r="X32" s="1">
        <v>1683.6352129244099</v>
      </c>
      <c r="Y32" s="1">
        <v>2804.9047114013001</v>
      </c>
      <c r="Z32" s="1">
        <v>4912.8677130021397</v>
      </c>
      <c r="AA32" s="1">
        <v>6863.6838938365199</v>
      </c>
      <c r="AB32" s="1">
        <v>10343.612004070001</v>
      </c>
      <c r="AC32" s="1">
        <v>14008.190888952</v>
      </c>
      <c r="AD32" s="1">
        <v>18492.096633094799</v>
      </c>
      <c r="AE32" s="1">
        <v>24485.552508414901</v>
      </c>
      <c r="AF32" s="1">
        <v>31400.462784726602</v>
      </c>
      <c r="AG32" s="1">
        <v>39151.554026179598</v>
      </c>
      <c r="AH32" s="1">
        <v>45080.640938361103</v>
      </c>
      <c r="AI32" s="1">
        <v>53362.479216711901</v>
      </c>
      <c r="AJ32" s="1">
        <v>64083.858055261597</v>
      </c>
      <c r="AK32" s="1">
        <v>71490.754902289191</v>
      </c>
      <c r="AL32" s="1">
        <v>83088.670508369003</v>
      </c>
      <c r="AM32" s="1">
        <v>88237.324151620502</v>
      </c>
      <c r="AN32" s="1">
        <v>93985.297637135998</v>
      </c>
      <c r="AO32" s="1">
        <v>101275.775368487</v>
      </c>
      <c r="AP32" s="1">
        <v>106114.156174077</v>
      </c>
      <c r="AQ32" s="1">
        <v>113324.122596471</v>
      </c>
      <c r="AR32" s="1">
        <v>117408.880161689</v>
      </c>
      <c r="AS32" s="1">
        <v>118046.478439749</v>
      </c>
      <c r="AT32" s="1">
        <v>125110.962580451</v>
      </c>
      <c r="AU32" s="1">
        <v>133684.73409469501</v>
      </c>
      <c r="AV32" s="1">
        <v>143845.475991516</v>
      </c>
      <c r="AW32" s="1">
        <v>146399.276220461</v>
      </c>
      <c r="AX32" s="1">
        <v>149984.365103005</v>
      </c>
      <c r="AY32" s="1">
        <v>156565.31301920299</v>
      </c>
      <c r="AZ32" s="1">
        <v>157831.199064179</v>
      </c>
      <c r="BA32" s="1">
        <v>162527.89375152098</v>
      </c>
      <c r="BB32" s="1">
        <v>156026.21112389298</v>
      </c>
      <c r="BC32" s="1">
        <v>151400.52067759601</v>
      </c>
      <c r="BD32" s="1">
        <v>155629.57137917899</v>
      </c>
      <c r="BE32" s="1">
        <v>150867.05453972699</v>
      </c>
      <c r="BF32" s="1">
        <v>153163.11163602301</v>
      </c>
      <c r="BG32" s="1">
        <v>150615.02004232601</v>
      </c>
      <c r="BH32" s="1">
        <v>148120.64839953199</v>
      </c>
      <c r="BI32" s="1">
        <v>153246.23033576302</v>
      </c>
      <c r="BJ32" s="1">
        <v>153889.30689008097</v>
      </c>
      <c r="BK32" s="1">
        <v>150792.11509933701</v>
      </c>
      <c r="BL32" s="1">
        <v>142494.67055178099</v>
      </c>
      <c r="BM32" s="1">
        <v>131679.854797851</v>
      </c>
      <c r="BN32" s="1">
        <v>123021.75767423799</v>
      </c>
      <c r="BO32" s="1">
        <v>107982.33642845901</v>
      </c>
      <c r="BP32" s="1">
        <v>95621.381601338595</v>
      </c>
      <c r="BQ32" s="1">
        <v>84671.100284625209</v>
      </c>
      <c r="BR32" s="1">
        <v>70573.627696892494</v>
      </c>
      <c r="BS32" s="1">
        <v>74208.463227795903</v>
      </c>
      <c r="BT32" s="1">
        <v>66906.670166526892</v>
      </c>
      <c r="BU32" s="1">
        <v>63474.849639649503</v>
      </c>
      <c r="BV32" s="1">
        <v>61981.121304963097</v>
      </c>
      <c r="BW32" s="1">
        <v>61601.2668387386</v>
      </c>
      <c r="BX32" s="1">
        <v>57882.6796615973</v>
      </c>
      <c r="BY32" s="1">
        <v>56264.632477531406</v>
      </c>
      <c r="BZ32" s="1">
        <v>50054.683808768103</v>
      </c>
      <c r="CA32" s="1">
        <v>47382.460994045694</v>
      </c>
      <c r="CB32" s="1">
        <v>47508.230124120098</v>
      </c>
      <c r="CC32" s="1">
        <v>47518.440563627599</v>
      </c>
      <c r="CD32" s="1">
        <v>41647.681381465394</v>
      </c>
      <c r="CE32" s="1">
        <v>46295.802671938203</v>
      </c>
      <c r="CF32" s="1">
        <v>43671.842769373099</v>
      </c>
      <c r="CG32" s="1">
        <v>37312.9291718397</v>
      </c>
      <c r="CH32" s="1">
        <v>35604.4589897677</v>
      </c>
      <c r="CI32" s="1">
        <v>29178.323209240298</v>
      </c>
      <c r="CJ32" s="1">
        <v>22865.262463467501</v>
      </c>
      <c r="CK32" s="1">
        <v>22366.458511891</v>
      </c>
      <c r="CL32" s="1">
        <v>10429.535084474501</v>
      </c>
      <c r="CM32" s="1">
        <v>6227.62270270524</v>
      </c>
      <c r="CN32" s="1">
        <v>4876.0541133520001</v>
      </c>
      <c r="CO32" s="1">
        <v>3332.6476967462399</v>
      </c>
      <c r="CP32" s="1">
        <v>3569.2722482938902</v>
      </c>
      <c r="CQ32" s="1">
        <v>2840.0708021761398</v>
      </c>
      <c r="CR32" s="1">
        <v>795.37133320358805</v>
      </c>
      <c r="CS32" s="1">
        <v>756.68644728812205</v>
      </c>
      <c r="CT32" s="1"/>
      <c r="CU32" s="1"/>
      <c r="CV32" s="1"/>
    </row>
    <row r="33" spans="1:100" ht="12.75">
      <c r="A33" s="1" t="s">
        <v>17</v>
      </c>
      <c r="B33" s="1" t="s">
        <v>18</v>
      </c>
      <c r="C33" s="51">
        <v>1999</v>
      </c>
      <c r="D33" s="1" t="s">
        <v>0</v>
      </c>
      <c r="E33" s="1" t="s">
        <v>1</v>
      </c>
      <c r="F33" s="1">
        <v>30374.306495670913</v>
      </c>
      <c r="G33" s="1">
        <v>16796.941477453602</v>
      </c>
      <c r="H33" s="1">
        <v>16070.020387701399</v>
      </c>
      <c r="I33" s="1">
        <v>15921.5982397099</v>
      </c>
      <c r="J33" s="1">
        <v>15882.704026974299</v>
      </c>
      <c r="K33" s="1">
        <v>16014.783631136501</v>
      </c>
      <c r="L33" s="1">
        <v>16376.7434372102</v>
      </c>
      <c r="M33" s="1">
        <v>21495.884913819202</v>
      </c>
      <c r="N33" s="1">
        <v>23758.341401257399</v>
      </c>
      <c r="O33" s="1">
        <v>25039.696352643201</v>
      </c>
      <c r="P33" s="1">
        <v>24959.772254505198</v>
      </c>
      <c r="Q33" s="1">
        <v>26754.894103052</v>
      </c>
      <c r="R33" s="1">
        <v>27147.094328752901</v>
      </c>
      <c r="S33" s="1">
        <v>27529.522113112602</v>
      </c>
      <c r="T33" s="1">
        <v>28970.312996783199</v>
      </c>
      <c r="U33" s="1">
        <v>29640.519735850201</v>
      </c>
      <c r="V33" s="1">
        <v>31251.5311337975</v>
      </c>
      <c r="W33" s="1">
        <v>32504.600767924399</v>
      </c>
      <c r="X33" s="1">
        <v>35245.721894935297</v>
      </c>
      <c r="Y33" s="1">
        <v>37289.399645113197</v>
      </c>
      <c r="Z33" s="1">
        <v>37819.306008316002</v>
      </c>
      <c r="AA33" s="1">
        <v>38671.632923816796</v>
      </c>
      <c r="AB33" s="1">
        <v>37353.112031737503</v>
      </c>
      <c r="AC33" s="1">
        <v>36990.217450195298</v>
      </c>
      <c r="AD33" s="1">
        <v>36758.701533246</v>
      </c>
      <c r="AE33" s="1">
        <v>36683.262513245601</v>
      </c>
      <c r="AF33" s="1">
        <v>35872.353764761203</v>
      </c>
      <c r="AG33" s="1">
        <v>36117.868892359002</v>
      </c>
      <c r="AH33" s="1">
        <v>36177.906998208098</v>
      </c>
      <c r="AI33" s="1">
        <v>36043.383429699497</v>
      </c>
      <c r="AJ33" s="1">
        <v>35839.650551868101</v>
      </c>
      <c r="AK33" s="1">
        <v>35632.651368981402</v>
      </c>
      <c r="AL33" s="1">
        <v>35366.2818451118</v>
      </c>
      <c r="AM33" s="1">
        <v>35131.032894896904</v>
      </c>
      <c r="AN33" s="1">
        <v>34918.465882781798</v>
      </c>
      <c r="AO33" s="1">
        <v>34741.580023176903</v>
      </c>
      <c r="AP33" s="1">
        <v>34615.6376000081</v>
      </c>
      <c r="AQ33" s="1">
        <v>34493.211779662299</v>
      </c>
      <c r="AR33" s="1">
        <v>34411.895043868302</v>
      </c>
      <c r="AS33" s="1">
        <v>34335.784819281303</v>
      </c>
      <c r="AT33" s="1">
        <v>34277.451726396401</v>
      </c>
      <c r="AU33" s="1">
        <v>34272.816235612903</v>
      </c>
      <c r="AV33" s="1">
        <v>34330.447787820798</v>
      </c>
      <c r="AW33" s="1">
        <v>34424.023214910398</v>
      </c>
      <c r="AX33" s="1">
        <v>34558.707292114203</v>
      </c>
      <c r="AY33" s="1">
        <v>34738.5556532599</v>
      </c>
      <c r="AZ33" s="1">
        <v>34874.339724883801</v>
      </c>
      <c r="BA33" s="1">
        <v>34980.5001239954</v>
      </c>
      <c r="BB33" s="1">
        <v>35061.0638952835</v>
      </c>
      <c r="BC33" s="1">
        <v>35149.810065552803</v>
      </c>
      <c r="BD33" s="1">
        <v>35207.883729981098</v>
      </c>
      <c r="BE33" s="1">
        <v>35279.983463771299</v>
      </c>
      <c r="BF33" s="1">
        <v>35359.090794984797</v>
      </c>
      <c r="BG33" s="1">
        <v>35436.170794520498</v>
      </c>
      <c r="BH33" s="1">
        <v>35516.098513708203</v>
      </c>
      <c r="BI33" s="1">
        <v>35619.375285039401</v>
      </c>
      <c r="BJ33" s="1">
        <v>35721.391490539201</v>
      </c>
      <c r="BK33" s="1">
        <v>35820.540467174404</v>
      </c>
      <c r="BL33" s="1">
        <v>35929.272528055</v>
      </c>
      <c r="BM33" s="1">
        <v>36044.373564821602</v>
      </c>
      <c r="BN33" s="1">
        <v>36128.7527572705</v>
      </c>
      <c r="BO33" s="1">
        <v>36235.8808277875</v>
      </c>
      <c r="BP33" s="1">
        <v>36351.649894153998</v>
      </c>
      <c r="BQ33" s="1">
        <v>36465.904553025903</v>
      </c>
      <c r="BR33" s="1">
        <v>36578.559848785197</v>
      </c>
      <c r="BS33" s="1">
        <v>36703.004547494304</v>
      </c>
      <c r="BT33" s="1">
        <v>36790.2166690128</v>
      </c>
      <c r="BU33" s="1">
        <v>36881.639744321903</v>
      </c>
      <c r="BV33" s="1">
        <v>36956.434957994497</v>
      </c>
      <c r="BW33" s="1">
        <v>37017.184506421698</v>
      </c>
      <c r="BX33" s="1">
        <v>37059.890687395098</v>
      </c>
      <c r="BY33" s="1">
        <v>37099.733692929098</v>
      </c>
      <c r="BZ33" s="1">
        <v>37128.799342903701</v>
      </c>
      <c r="CA33" s="1">
        <v>37167.806422663598</v>
      </c>
      <c r="CB33" s="1">
        <v>37193.076375759403</v>
      </c>
      <c r="CC33" s="1">
        <v>37281.141231994501</v>
      </c>
      <c r="CD33" s="1">
        <v>37377.9502924056</v>
      </c>
      <c r="CE33" s="1">
        <v>37474.788477254697</v>
      </c>
      <c r="CF33" s="1">
        <v>37563.144951004397</v>
      </c>
      <c r="CG33" s="1">
        <v>37656.000131476103</v>
      </c>
      <c r="CH33" s="1">
        <v>37644.681809638401</v>
      </c>
      <c r="CI33" s="1">
        <v>37612.3051095786</v>
      </c>
      <c r="CJ33" s="1">
        <v>37537.9507379602</v>
      </c>
      <c r="CK33" s="1">
        <v>37434.467616267102</v>
      </c>
      <c r="CL33" s="1">
        <v>37305.877547388904</v>
      </c>
      <c r="CM33" s="1">
        <v>37204.877735193499</v>
      </c>
      <c r="CN33" s="1">
        <v>37101.703207642298</v>
      </c>
      <c r="CO33" s="1">
        <v>36997.666519628801</v>
      </c>
      <c r="CP33" s="1">
        <v>36893.488117469598</v>
      </c>
      <c r="CQ33" s="1">
        <v>36788.861100811002</v>
      </c>
      <c r="CR33" s="1">
        <v>36683.864819952301</v>
      </c>
      <c r="CS33" s="1">
        <v>36578.868539093703</v>
      </c>
      <c r="CT33" s="1"/>
      <c r="CU33" s="1"/>
      <c r="CV33" s="1"/>
    </row>
    <row r="34" spans="1:100" ht="12.75">
      <c r="A34" s="1" t="s">
        <v>17</v>
      </c>
      <c r="B34" s="1" t="s">
        <v>18</v>
      </c>
      <c r="C34" s="51">
        <v>1999</v>
      </c>
      <c r="D34" s="1" t="s">
        <v>79</v>
      </c>
      <c r="E34" s="1" t="s">
        <v>2</v>
      </c>
      <c r="F34" s="1">
        <v>21058.290583373124</v>
      </c>
      <c r="G34" s="1">
        <v>0</v>
      </c>
      <c r="H34" s="1">
        <v>0</v>
      </c>
      <c r="I34" s="1">
        <v>0.64710046210273997</v>
      </c>
      <c r="J34" s="1">
        <v>1.33733801591372</v>
      </c>
      <c r="K34" s="1">
        <v>2.2788615720073002</v>
      </c>
      <c r="L34" s="1">
        <v>9.7277487340850808</v>
      </c>
      <c r="M34" s="1">
        <v>49.2170952398777</v>
      </c>
      <c r="N34" s="1">
        <v>102.86431532848501</v>
      </c>
      <c r="O34" s="1">
        <v>155.76904814160901</v>
      </c>
      <c r="P34" s="1">
        <v>202.37684814134099</v>
      </c>
      <c r="Q34" s="1">
        <v>261.79782010106902</v>
      </c>
      <c r="R34" s="1">
        <v>365.281747609646</v>
      </c>
      <c r="S34" s="1">
        <v>556.77730912178595</v>
      </c>
      <c r="T34" s="1">
        <v>920.04973212042898</v>
      </c>
      <c r="U34" s="1">
        <v>1549.58840408839</v>
      </c>
      <c r="V34" s="1">
        <v>2497.6362754521601</v>
      </c>
      <c r="W34" s="1">
        <v>3833.76261258162</v>
      </c>
      <c r="X34" s="1">
        <v>5641.1099055772502</v>
      </c>
      <c r="Y34" s="1">
        <v>7973.2939550623996</v>
      </c>
      <c r="Z34" s="1">
        <v>10874.610942419</v>
      </c>
      <c r="AA34" s="1">
        <v>14269.0701174512</v>
      </c>
      <c r="AB34" s="1">
        <v>18035.7801461774</v>
      </c>
      <c r="AC34" s="1">
        <v>22064.6228476658</v>
      </c>
      <c r="AD34" s="1">
        <v>25992.814962928798</v>
      </c>
      <c r="AE34" s="1">
        <v>29642.251834683499</v>
      </c>
      <c r="AF34" s="1">
        <v>32756.9163277185</v>
      </c>
      <c r="AG34" s="1">
        <v>35426.162988435797</v>
      </c>
      <c r="AH34" s="1">
        <v>37494.625124611397</v>
      </c>
      <c r="AI34" s="1">
        <v>39266.261477851003</v>
      </c>
      <c r="AJ34" s="1">
        <v>40736.574396158503</v>
      </c>
      <c r="AK34" s="1">
        <v>42224.345041901499</v>
      </c>
      <c r="AL34" s="1">
        <v>43883.026819707098</v>
      </c>
      <c r="AM34" s="1">
        <v>45590.415555174099</v>
      </c>
      <c r="AN34" s="1">
        <v>47310.214164331301</v>
      </c>
      <c r="AO34" s="1">
        <v>48874.912541044097</v>
      </c>
      <c r="AP34" s="1">
        <v>50446.1360448493</v>
      </c>
      <c r="AQ34" s="1">
        <v>51615.113803546403</v>
      </c>
      <c r="AR34" s="1">
        <v>52781.672621988298</v>
      </c>
      <c r="AS34" s="1">
        <v>53697.618404922097</v>
      </c>
      <c r="AT34" s="1">
        <v>54645.220885628798</v>
      </c>
      <c r="AU34" s="1">
        <v>55254.242891633403</v>
      </c>
      <c r="AV34" s="1">
        <v>55799.056167447699</v>
      </c>
      <c r="AW34" s="1">
        <v>55906.280102439101</v>
      </c>
      <c r="AX34" s="1">
        <v>55788.139308272803</v>
      </c>
      <c r="AY34" s="1">
        <v>55456.468578243301</v>
      </c>
      <c r="AZ34" s="1">
        <v>54958.205019801397</v>
      </c>
      <c r="BA34" s="1">
        <v>54171.819610604398</v>
      </c>
      <c r="BB34" s="1">
        <v>53613.963471135598</v>
      </c>
      <c r="BC34" s="1">
        <v>53106.497344550698</v>
      </c>
      <c r="BD34" s="1">
        <v>52534.270975616397</v>
      </c>
      <c r="BE34" s="1">
        <v>51936.541002877399</v>
      </c>
      <c r="BF34" s="1">
        <v>51564.240388653801</v>
      </c>
      <c r="BG34" s="1">
        <v>50521.350402149503</v>
      </c>
      <c r="BH34" s="1">
        <v>49125.1106285192</v>
      </c>
      <c r="BI34" s="1">
        <v>47444.969040079501</v>
      </c>
      <c r="BJ34" s="1">
        <v>45694.7548490806</v>
      </c>
      <c r="BK34" s="1">
        <v>43370.757984435899</v>
      </c>
      <c r="BL34" s="1">
        <v>41497.796901068097</v>
      </c>
      <c r="BM34" s="1">
        <v>39705.778177812303</v>
      </c>
      <c r="BN34" s="1">
        <v>37880.029458673802</v>
      </c>
      <c r="BO34" s="1">
        <v>35776.497232207999</v>
      </c>
      <c r="BP34" s="1">
        <v>33811.426427887302</v>
      </c>
      <c r="BQ34" s="1">
        <v>31581.285730757299</v>
      </c>
      <c r="BR34" s="1">
        <v>29161.3920503925</v>
      </c>
      <c r="BS34" s="1">
        <v>26655.645034611</v>
      </c>
      <c r="BT34" s="1">
        <v>24370.3628584656</v>
      </c>
      <c r="BU34" s="1">
        <v>22114.683250341201</v>
      </c>
      <c r="BV34" s="1">
        <v>20115.637503349499</v>
      </c>
      <c r="BW34" s="1">
        <v>18468.468253627201</v>
      </c>
      <c r="BX34" s="1">
        <v>17135.037997515399</v>
      </c>
      <c r="BY34" s="1">
        <v>15867.6090292056</v>
      </c>
      <c r="BZ34" s="1">
        <v>14779.9545367056</v>
      </c>
      <c r="CA34" s="1">
        <v>13690.4023946491</v>
      </c>
      <c r="CB34" s="1">
        <v>12425.747621779399</v>
      </c>
      <c r="CC34" s="1">
        <v>11199.724080681701</v>
      </c>
      <c r="CD34" s="1">
        <v>10127.833487395799</v>
      </c>
      <c r="CE34" s="1">
        <v>8990.7968162789402</v>
      </c>
      <c r="CF34" s="1">
        <v>7932.3743212748896</v>
      </c>
      <c r="CG34" s="1">
        <v>7078.8596069975702</v>
      </c>
      <c r="CH34" s="1">
        <v>6191.54884206101</v>
      </c>
      <c r="CI34" s="1">
        <v>5171.2898989744099</v>
      </c>
      <c r="CJ34" s="1">
        <v>4334.83992477023</v>
      </c>
      <c r="CK34" s="1">
        <v>3574.66698766339</v>
      </c>
      <c r="CL34" s="1">
        <v>2979.1382027138902</v>
      </c>
      <c r="CM34" s="1">
        <v>2657.52511679088</v>
      </c>
      <c r="CN34" s="1">
        <v>2554.2257456949601</v>
      </c>
      <c r="CO34" s="1">
        <v>2380.0029124405701</v>
      </c>
      <c r="CP34" s="1">
        <v>2160.8271478838301</v>
      </c>
      <c r="CQ34" s="1">
        <v>1798.1663568424999</v>
      </c>
      <c r="CR34" s="1">
        <v>1231.39459706038</v>
      </c>
      <c r="CS34" s="1">
        <v>664.625526723495</v>
      </c>
      <c r="CT34" s="1"/>
      <c r="CU34" s="1"/>
      <c r="CV34" s="1"/>
    </row>
    <row r="35" spans="1:100" ht="12.75">
      <c r="A35" s="1" t="s">
        <v>39</v>
      </c>
      <c r="B35" s="1" t="s">
        <v>40</v>
      </c>
      <c r="C35" s="51">
        <v>2004</v>
      </c>
      <c r="D35" s="1" t="s">
        <v>0</v>
      </c>
      <c r="E35" s="1" t="s">
        <v>1</v>
      </c>
      <c r="F35" s="1">
        <v>8011.1810963863718</v>
      </c>
      <c r="G35" s="1">
        <v>5017.1219715225498</v>
      </c>
      <c r="H35" s="1">
        <v>4987.9927258852904</v>
      </c>
      <c r="I35" s="1">
        <v>5913.8130844872603</v>
      </c>
      <c r="J35" s="1">
        <v>7083.4506013248101</v>
      </c>
      <c r="K35" s="1">
        <v>7272.6058243703101</v>
      </c>
      <c r="L35" s="1">
        <v>7770.1480006204802</v>
      </c>
      <c r="M35" s="1">
        <v>8758.7169994095202</v>
      </c>
      <c r="N35" s="1">
        <v>8687.4038945006105</v>
      </c>
      <c r="O35" s="1">
        <v>8705.4590634902197</v>
      </c>
      <c r="P35" s="1">
        <v>8630.6629445327308</v>
      </c>
      <c r="Q35" s="1">
        <v>8946.6960471681105</v>
      </c>
      <c r="R35" s="1">
        <v>8861.4434089209208</v>
      </c>
      <c r="S35" s="1">
        <v>9303.3279177464901</v>
      </c>
      <c r="T35" s="1">
        <v>9419.1190902246399</v>
      </c>
      <c r="U35" s="1">
        <v>9549.7479858632396</v>
      </c>
      <c r="V35" s="1">
        <v>8918.8112577447191</v>
      </c>
      <c r="W35" s="1">
        <v>8740.7209368241201</v>
      </c>
      <c r="X35" s="1">
        <v>8728.7341862006306</v>
      </c>
      <c r="Y35" s="1">
        <v>8539.4336077132793</v>
      </c>
      <c r="Z35" s="1">
        <v>7597.1210593370097</v>
      </c>
      <c r="AA35" s="1">
        <v>7244.5426391966303</v>
      </c>
      <c r="AB35" s="1">
        <v>7479.1379124483701</v>
      </c>
      <c r="AC35" s="1">
        <v>7569.71863256902</v>
      </c>
      <c r="AD35" s="1">
        <v>7676.95452783779</v>
      </c>
      <c r="AE35" s="1">
        <v>7755.9329193012099</v>
      </c>
      <c r="AF35" s="1">
        <v>7819.1673373053</v>
      </c>
      <c r="AG35" s="1">
        <v>7967.4006515122901</v>
      </c>
      <c r="AH35" s="1">
        <v>7998.5095667570604</v>
      </c>
      <c r="AI35" s="1">
        <v>8026.2537612339702</v>
      </c>
      <c r="AJ35" s="1">
        <v>8069.0711550613496</v>
      </c>
      <c r="AK35" s="1">
        <v>7999.8997847119099</v>
      </c>
      <c r="AL35" s="1">
        <v>7959.0933086770201</v>
      </c>
      <c r="AM35" s="1">
        <v>7883.8678316431697</v>
      </c>
      <c r="AN35" s="1">
        <v>7813.3469196073702</v>
      </c>
      <c r="AO35" s="1">
        <v>7732.3408927262699</v>
      </c>
      <c r="AP35" s="1">
        <v>7629.6210656875401</v>
      </c>
      <c r="AQ35" s="1">
        <v>7565.2799870672598</v>
      </c>
      <c r="AR35" s="1">
        <v>7526.7825665131204</v>
      </c>
      <c r="AS35" s="1">
        <v>7515.6092068636599</v>
      </c>
      <c r="AT35" s="1">
        <v>7527.3000657750099</v>
      </c>
      <c r="AU35" s="1">
        <v>7545.6356862080402</v>
      </c>
      <c r="AV35" s="1">
        <v>7560.2422445019902</v>
      </c>
      <c r="AW35" s="1">
        <v>7551.7992725564</v>
      </c>
      <c r="AX35" s="1">
        <v>7539.54663666531</v>
      </c>
      <c r="AY35" s="1">
        <v>7539.0709936079902</v>
      </c>
      <c r="AZ35" s="1">
        <v>7484.6643245605701</v>
      </c>
      <c r="BA35" s="1">
        <v>7522.0974939442003</v>
      </c>
      <c r="BB35" s="1">
        <v>7546.0732745819696</v>
      </c>
      <c r="BC35" s="1">
        <v>7567.9239937079201</v>
      </c>
      <c r="BD35" s="1">
        <v>7605.7608955743899</v>
      </c>
      <c r="BE35" s="1">
        <v>7645.8522526591696</v>
      </c>
      <c r="BF35" s="1">
        <v>7684.0804606472502</v>
      </c>
      <c r="BG35" s="1">
        <v>7714.4920109820196</v>
      </c>
      <c r="BH35" s="1">
        <v>7753.5087291296804</v>
      </c>
      <c r="BI35" s="1">
        <v>7807.8835559559002</v>
      </c>
      <c r="BJ35" s="1">
        <v>7839.8127569549897</v>
      </c>
      <c r="BK35" s="1">
        <v>7867.29877480902</v>
      </c>
      <c r="BL35" s="1">
        <v>7895.3232994997297</v>
      </c>
      <c r="BM35" s="1">
        <v>7934.3530570495504</v>
      </c>
      <c r="BN35" s="1">
        <v>7961.7243278408296</v>
      </c>
      <c r="BO35" s="1">
        <v>7985.3154040442496</v>
      </c>
      <c r="BP35" s="1">
        <v>8017.3874786128199</v>
      </c>
      <c r="BQ35" s="1">
        <v>8076.9457182837295</v>
      </c>
      <c r="BR35" s="1">
        <v>8156.3335840992104</v>
      </c>
      <c r="BS35" s="1">
        <v>8256.5063732120907</v>
      </c>
      <c r="BT35" s="1">
        <v>8341.0561371723597</v>
      </c>
      <c r="BU35" s="1">
        <v>8423.1944069379806</v>
      </c>
      <c r="BV35" s="1">
        <v>8512.1658125252306</v>
      </c>
      <c r="BW35" s="1">
        <v>8591.8021568880195</v>
      </c>
      <c r="BX35" s="1">
        <v>8647.3855346855908</v>
      </c>
      <c r="BY35" s="1">
        <v>8684.6912206128909</v>
      </c>
      <c r="BZ35" s="1">
        <v>8758.3391751725703</v>
      </c>
      <c r="CA35" s="1">
        <v>8856.0220743246391</v>
      </c>
      <c r="CB35" s="1">
        <v>8952.0338538863307</v>
      </c>
      <c r="CC35" s="1">
        <v>9044.6816927105901</v>
      </c>
      <c r="CD35" s="1">
        <v>9164.4611193115998</v>
      </c>
      <c r="CE35" s="1">
        <v>9257.5820334916807</v>
      </c>
      <c r="CF35" s="1">
        <v>9332.9867023002207</v>
      </c>
      <c r="CG35" s="1">
        <v>9401.2242132258907</v>
      </c>
      <c r="CH35" s="1">
        <v>9476.5694045208202</v>
      </c>
      <c r="CI35" s="1">
        <v>9540.49583473854</v>
      </c>
      <c r="CJ35" s="1">
        <v>9595.2987444047303</v>
      </c>
      <c r="CK35" s="1">
        <v>9642.4565874945201</v>
      </c>
      <c r="CL35" s="1">
        <v>9611.6426802441601</v>
      </c>
      <c r="CM35" s="1">
        <v>9570.6211446082107</v>
      </c>
      <c r="CN35" s="1">
        <v>9528.4879033337293</v>
      </c>
      <c r="CO35" s="1">
        <v>9484.5320345235905</v>
      </c>
      <c r="CP35" s="1">
        <v>9439.6353840242991</v>
      </c>
      <c r="CQ35" s="1">
        <v>9390.6960621737799</v>
      </c>
      <c r="CR35" s="1">
        <v>9350.6508513885492</v>
      </c>
      <c r="CS35" s="1">
        <v>9235.7274569763395</v>
      </c>
      <c r="CT35" s="1"/>
      <c r="CU35" s="1"/>
      <c r="CV35" s="1"/>
    </row>
    <row r="36" spans="1:100" ht="12.75">
      <c r="A36" s="1" t="s">
        <v>39</v>
      </c>
      <c r="B36" s="1" t="s">
        <v>40</v>
      </c>
      <c r="C36" s="51">
        <v>2004</v>
      </c>
      <c r="D36" s="1" t="s">
        <v>79</v>
      </c>
      <c r="E36" s="1" t="s">
        <v>2</v>
      </c>
      <c r="F36" s="1">
        <v>7482.328402202309</v>
      </c>
      <c r="G36" s="1">
        <v>0</v>
      </c>
      <c r="H36" s="1">
        <v>0</v>
      </c>
      <c r="I36" s="1">
        <v>0</v>
      </c>
      <c r="J36" s="1">
        <v>0</v>
      </c>
      <c r="K36" s="1">
        <v>0</v>
      </c>
      <c r="L36" s="1">
        <v>0</v>
      </c>
      <c r="M36" s="1">
        <v>0</v>
      </c>
      <c r="N36" s="1">
        <v>0</v>
      </c>
      <c r="O36" s="1">
        <v>0</v>
      </c>
      <c r="P36" s="1">
        <v>0</v>
      </c>
      <c r="Q36" s="1">
        <v>0</v>
      </c>
      <c r="R36" s="1">
        <v>0</v>
      </c>
      <c r="S36" s="1">
        <v>0</v>
      </c>
      <c r="T36" s="1">
        <v>0</v>
      </c>
      <c r="U36" s="1">
        <v>0</v>
      </c>
      <c r="V36" s="1">
        <v>51.480142166482999</v>
      </c>
      <c r="W36" s="1">
        <v>378.67381722431497</v>
      </c>
      <c r="X36" s="1">
        <v>641.03434846154505</v>
      </c>
      <c r="Y36" s="1">
        <v>1048.41826766749</v>
      </c>
      <c r="Z36" s="1">
        <v>1584.3448773784501</v>
      </c>
      <c r="AA36" s="1">
        <v>2321.8596274514098</v>
      </c>
      <c r="AB36" s="1">
        <v>3256.0173258417799</v>
      </c>
      <c r="AC36" s="1">
        <v>4374.9222016227995</v>
      </c>
      <c r="AD36" s="1">
        <v>5744.5938627572496</v>
      </c>
      <c r="AE36" s="1">
        <v>7239.70304176628</v>
      </c>
      <c r="AF36" s="1">
        <v>8980.9980737462101</v>
      </c>
      <c r="AG36" s="1">
        <v>10622.6162482454</v>
      </c>
      <c r="AH36" s="1">
        <v>11889.4562140855</v>
      </c>
      <c r="AI36" s="1">
        <v>12830.5168769914</v>
      </c>
      <c r="AJ36" s="1">
        <v>13577.578578520999</v>
      </c>
      <c r="AK36" s="1">
        <v>14171.272562849599</v>
      </c>
      <c r="AL36" s="1">
        <v>14975.2596657125</v>
      </c>
      <c r="AM36" s="1">
        <v>15778.275863749101</v>
      </c>
      <c r="AN36" s="1">
        <v>16469.363926403199</v>
      </c>
      <c r="AO36" s="1">
        <v>16717.879374556102</v>
      </c>
      <c r="AP36" s="1">
        <v>16499.9964406566</v>
      </c>
      <c r="AQ36" s="1">
        <v>16182.2087859686</v>
      </c>
      <c r="AR36" s="1">
        <v>15721.4506530086</v>
      </c>
      <c r="AS36" s="1">
        <v>15452.2569848524</v>
      </c>
      <c r="AT36" s="1">
        <v>15722.4648821472</v>
      </c>
      <c r="AU36" s="1">
        <v>16096.8113700427</v>
      </c>
      <c r="AV36" s="1">
        <v>16321.080495886001</v>
      </c>
      <c r="AW36" s="1">
        <v>16432.9466857648</v>
      </c>
      <c r="AX36" s="1">
        <v>16164.877162597601</v>
      </c>
      <c r="AY36" s="1">
        <v>15768.6823646252</v>
      </c>
      <c r="AZ36" s="1">
        <v>15370.032502497201</v>
      </c>
      <c r="BA36" s="1">
        <v>14984.144216943199</v>
      </c>
      <c r="BB36" s="1">
        <v>14788.6288030983</v>
      </c>
      <c r="BC36" s="1">
        <v>14560.3315301074</v>
      </c>
      <c r="BD36" s="1">
        <v>14246.694032322401</v>
      </c>
      <c r="BE36" s="1">
        <v>13736.7653784672</v>
      </c>
      <c r="BF36" s="1">
        <v>13030.2265143309</v>
      </c>
      <c r="BG36" s="1">
        <v>12178.9588016789</v>
      </c>
      <c r="BH36" s="1">
        <v>11100.100219345401</v>
      </c>
      <c r="BI36" s="1">
        <v>9816.35793714391</v>
      </c>
      <c r="BJ36" s="1">
        <v>8728.4258403026906</v>
      </c>
      <c r="BK36" s="1">
        <v>7632.3192159159798</v>
      </c>
      <c r="BL36" s="1">
        <v>6471.4485169527097</v>
      </c>
      <c r="BM36" s="1">
        <v>5331.7647917704198</v>
      </c>
      <c r="BN36" s="1">
        <v>4333.8642578557801</v>
      </c>
      <c r="BO36" s="1">
        <v>3426.1054989417999</v>
      </c>
      <c r="BP36" s="1">
        <v>2522.24609896842</v>
      </c>
      <c r="BQ36" s="1">
        <v>1781.879287966</v>
      </c>
      <c r="BR36" s="1">
        <v>1344.3771551749101</v>
      </c>
      <c r="BS36" s="1">
        <v>1116.49641095222</v>
      </c>
      <c r="BT36" s="1">
        <v>943.33296016182396</v>
      </c>
      <c r="BU36" s="1">
        <v>776.49983168907704</v>
      </c>
      <c r="BV36" s="1">
        <v>646.06759851695404</v>
      </c>
      <c r="BW36" s="1">
        <v>572.19703105798499</v>
      </c>
      <c r="BX36" s="1">
        <v>513.89591317931502</v>
      </c>
      <c r="BY36" s="1">
        <v>435.16013990416701</v>
      </c>
      <c r="BZ36" s="1">
        <v>330.736274603602</v>
      </c>
      <c r="CA36" s="1">
        <v>270.60183947773697</v>
      </c>
      <c r="CB36" s="1">
        <v>206.16661288716699</v>
      </c>
      <c r="CC36" s="1">
        <v>163.700159490255</v>
      </c>
      <c r="CD36" s="1">
        <v>147.72530704677601</v>
      </c>
      <c r="CE36" s="1">
        <v>143.09777303640001</v>
      </c>
      <c r="CF36" s="1">
        <v>39.624304114583502</v>
      </c>
      <c r="CG36" s="1">
        <v>32.921489675933401</v>
      </c>
      <c r="CH36" s="1">
        <v>19.9053353792597</v>
      </c>
      <c r="CI36" s="1">
        <v>15.870098335187601</v>
      </c>
      <c r="CJ36" s="1">
        <v>12.3279321349896</v>
      </c>
      <c r="CK36" s="1">
        <v>9.62417211663149</v>
      </c>
      <c r="CL36" s="1">
        <v>7.36077275320618</v>
      </c>
      <c r="CM36" s="1">
        <v>33.6261938776519</v>
      </c>
      <c r="CN36" s="1">
        <v>2.7003914056839902</v>
      </c>
      <c r="CO36" s="1">
        <v>0.38653014900714899</v>
      </c>
      <c r="CP36" s="1">
        <v>0</v>
      </c>
      <c r="CQ36" s="1">
        <v>0</v>
      </c>
      <c r="CR36" s="1">
        <v>0</v>
      </c>
      <c r="CS36" s="1">
        <v>0</v>
      </c>
      <c r="CT36" s="1"/>
      <c r="CU36" s="1"/>
      <c r="CV36" s="1"/>
    </row>
    <row r="37" spans="1:100" ht="12.75">
      <c r="A37" s="1" t="s">
        <v>19</v>
      </c>
      <c r="B37" s="1" t="s">
        <v>20</v>
      </c>
      <c r="C37" s="51">
        <v>2000</v>
      </c>
      <c r="D37" s="1" t="s">
        <v>0</v>
      </c>
      <c r="E37" s="1" t="s">
        <v>1</v>
      </c>
      <c r="F37" s="1">
        <v>6672474.0332577927</v>
      </c>
      <c r="G37" s="1">
        <v>3404129.09143615</v>
      </c>
      <c r="H37" s="1">
        <v>3390481.9476876198</v>
      </c>
      <c r="I37" s="1">
        <v>3375986.78331054</v>
      </c>
      <c r="J37" s="1">
        <v>3945836.8747072299</v>
      </c>
      <c r="K37" s="1">
        <v>4345871.6542866193</v>
      </c>
      <c r="L37" s="1">
        <v>4539036.9260256803</v>
      </c>
      <c r="M37" s="1">
        <v>4766346.9315992994</v>
      </c>
      <c r="N37" s="1">
        <v>5865219.2100109598</v>
      </c>
      <c r="O37" s="1">
        <v>6017793.0029503694</v>
      </c>
      <c r="P37" s="1">
        <v>6080963.5688668406</v>
      </c>
      <c r="Q37" s="1">
        <v>6277445.1878732797</v>
      </c>
      <c r="R37" s="1">
        <v>6538700.0264776498</v>
      </c>
      <c r="S37" s="1">
        <v>6766796.1600227403</v>
      </c>
      <c r="T37" s="1">
        <v>7202641.3167640604</v>
      </c>
      <c r="U37" s="1">
        <v>7304653.7539608795</v>
      </c>
      <c r="V37" s="1">
        <v>7503909.2953821598</v>
      </c>
      <c r="W37" s="1">
        <v>8035762.0531161297</v>
      </c>
      <c r="X37" s="1">
        <v>8284864.95951661</v>
      </c>
      <c r="Y37" s="1">
        <v>8476604.6239960995</v>
      </c>
      <c r="Z37" s="1">
        <v>8029238.2047219398</v>
      </c>
      <c r="AA37" s="1">
        <v>8062237.6837546201</v>
      </c>
      <c r="AB37" s="1">
        <v>7817132.5481108893</v>
      </c>
      <c r="AC37" s="1">
        <v>7524713.6673174296</v>
      </c>
      <c r="AD37" s="1">
        <v>7044446.9523671893</v>
      </c>
      <c r="AE37" s="1">
        <v>7063887.0031824596</v>
      </c>
      <c r="AF37" s="1">
        <v>7015507.5028751194</v>
      </c>
      <c r="AG37" s="1">
        <v>6958763.3339447305</v>
      </c>
      <c r="AH37" s="1">
        <v>6971214.5886185095</v>
      </c>
      <c r="AI37" s="1">
        <v>6991512.17317433</v>
      </c>
      <c r="AJ37" s="1">
        <v>6986944.81998049</v>
      </c>
      <c r="AK37" s="1">
        <v>6929691.6298663802</v>
      </c>
      <c r="AL37" s="1">
        <v>6877341.3978253203</v>
      </c>
      <c r="AM37" s="1">
        <v>6830808.4379618308</v>
      </c>
      <c r="AN37" s="1">
        <v>6766801.1291544195</v>
      </c>
      <c r="AO37" s="1">
        <v>6734835.6740216604</v>
      </c>
      <c r="AP37" s="1">
        <v>6708530.7212153804</v>
      </c>
      <c r="AQ37" s="1">
        <v>6658082.47360346</v>
      </c>
      <c r="AR37" s="1">
        <v>6616875.3853348196</v>
      </c>
      <c r="AS37" s="1">
        <v>6563281.3032949697</v>
      </c>
      <c r="AT37" s="1">
        <v>6539956.5611149296</v>
      </c>
      <c r="AU37" s="1">
        <v>6574886.1796534602</v>
      </c>
      <c r="AV37" s="1">
        <v>6592854.6640041601</v>
      </c>
      <c r="AW37" s="1">
        <v>6626567.2334142597</v>
      </c>
      <c r="AX37" s="1">
        <v>6654512.2424004003</v>
      </c>
      <c r="AY37" s="1">
        <v>6685767.0413101092</v>
      </c>
      <c r="AZ37" s="1">
        <v>6721290.8768499</v>
      </c>
      <c r="BA37" s="1">
        <v>6792811.2552321004</v>
      </c>
      <c r="BB37" s="1">
        <v>6875140.5449206308</v>
      </c>
      <c r="BC37" s="1">
        <v>6979891.1586566903</v>
      </c>
      <c r="BD37" s="1">
        <v>7054958.8565805294</v>
      </c>
      <c r="BE37" s="1">
        <v>7130209.2058207495</v>
      </c>
      <c r="BF37" s="1">
        <v>7191460.7264856007</v>
      </c>
      <c r="BG37" s="1">
        <v>7240266.2804589001</v>
      </c>
      <c r="BH37" s="1">
        <v>7266250.7602901896</v>
      </c>
      <c r="BI37" s="1">
        <v>7300999.4894780703</v>
      </c>
      <c r="BJ37" s="1">
        <v>7323740.2630543998</v>
      </c>
      <c r="BK37" s="1">
        <v>7350137.28237205</v>
      </c>
      <c r="BL37" s="1">
        <v>7376431.7492114399</v>
      </c>
      <c r="BM37" s="1">
        <v>7383639.5918373102</v>
      </c>
      <c r="BN37" s="1">
        <v>7374360.8526127897</v>
      </c>
      <c r="BO37" s="1">
        <v>7363519.5178857604</v>
      </c>
      <c r="BP37" s="1">
        <v>7336786.1288339403</v>
      </c>
      <c r="BQ37" s="1">
        <v>7267632.51284457</v>
      </c>
      <c r="BR37" s="1">
        <v>7182654.5095546097</v>
      </c>
      <c r="BS37" s="1">
        <v>7089122.8410639092</v>
      </c>
      <c r="BT37" s="1">
        <v>6993392.3018200602</v>
      </c>
      <c r="BU37" s="1">
        <v>6884068.0311882896</v>
      </c>
      <c r="BV37" s="1">
        <v>6793306.0839061299</v>
      </c>
      <c r="BW37" s="1">
        <v>6676841.7770753503</v>
      </c>
      <c r="BX37" s="1">
        <v>6554768.0255118301</v>
      </c>
      <c r="BY37" s="1">
        <v>6447049.3488219399</v>
      </c>
      <c r="BZ37" s="1">
        <v>6349546.88549658</v>
      </c>
      <c r="CA37" s="1">
        <v>6245142.4873649199</v>
      </c>
      <c r="CB37" s="1">
        <v>6149520.1776735699</v>
      </c>
      <c r="CC37" s="1">
        <v>6073803.3133291304</v>
      </c>
      <c r="CD37" s="1">
        <v>6007029.2510731099</v>
      </c>
      <c r="CE37" s="1">
        <v>5955528.0588762099</v>
      </c>
      <c r="CF37" s="1">
        <v>5917003.5735030696</v>
      </c>
      <c r="CG37" s="1">
        <v>5890906.6952391602</v>
      </c>
      <c r="CH37" s="1">
        <v>5877996.0426499005</v>
      </c>
      <c r="CI37" s="1">
        <v>5866922.6198937008</v>
      </c>
      <c r="CJ37" s="1">
        <v>5860434.1113342494</v>
      </c>
      <c r="CK37" s="1">
        <v>5855745.6497142306</v>
      </c>
      <c r="CL37" s="1">
        <v>5839740.0113674505</v>
      </c>
      <c r="CM37" s="1">
        <v>5823849.5463267602</v>
      </c>
      <c r="CN37" s="1">
        <v>5809667.4537209999</v>
      </c>
      <c r="CO37" s="1">
        <v>5788447.2418358801</v>
      </c>
      <c r="CP37" s="1">
        <v>5765501.3709875103</v>
      </c>
      <c r="CQ37" s="1">
        <v>5737180.8245291701</v>
      </c>
      <c r="CR37" s="1">
        <v>5707888.6896636402</v>
      </c>
      <c r="CS37" s="1">
        <v>5677788.9161042506</v>
      </c>
      <c r="CT37" s="1"/>
      <c r="CU37" s="1"/>
      <c r="CV37" s="1"/>
    </row>
    <row r="38" spans="1:100" ht="12.75">
      <c r="A38" s="1" t="s">
        <v>19</v>
      </c>
      <c r="B38" s="1" t="s">
        <v>20</v>
      </c>
      <c r="C38" s="51">
        <v>2000</v>
      </c>
      <c r="D38" s="1" t="s">
        <v>79</v>
      </c>
      <c r="E38" s="1" t="s">
        <v>2</v>
      </c>
      <c r="F38" s="1">
        <v>6168520.5772254867</v>
      </c>
      <c r="G38" s="1">
        <v>0</v>
      </c>
      <c r="H38" s="1">
        <v>0</v>
      </c>
      <c r="I38" s="1">
        <v>0</v>
      </c>
      <c r="J38" s="1">
        <v>0</v>
      </c>
      <c r="K38" s="1">
        <v>0</v>
      </c>
      <c r="L38" s="1">
        <v>0</v>
      </c>
      <c r="M38" s="1">
        <v>0</v>
      </c>
      <c r="N38" s="1">
        <v>0</v>
      </c>
      <c r="O38" s="1">
        <v>0</v>
      </c>
      <c r="P38" s="1">
        <v>0</v>
      </c>
      <c r="Q38" s="1">
        <v>0</v>
      </c>
      <c r="R38" s="1">
        <v>0</v>
      </c>
      <c r="S38" s="1">
        <v>0</v>
      </c>
      <c r="T38" s="1">
        <v>0</v>
      </c>
      <c r="U38" s="1">
        <v>0</v>
      </c>
      <c r="V38" s="1">
        <v>0</v>
      </c>
      <c r="W38" s="1">
        <v>578586.73683461093</v>
      </c>
      <c r="X38" s="1">
        <v>1043153.8542034701</v>
      </c>
      <c r="Y38" s="1">
        <v>1698594.9660175</v>
      </c>
      <c r="Z38" s="1">
        <v>2514913.7295051501</v>
      </c>
      <c r="AA38" s="1">
        <v>3467561.0996256499</v>
      </c>
      <c r="AB38" s="1">
        <v>4475304.9072509799</v>
      </c>
      <c r="AC38" s="1">
        <v>5501046.5753177898</v>
      </c>
      <c r="AD38" s="1">
        <v>6482171.7124866201</v>
      </c>
      <c r="AE38" s="1">
        <v>7370188.1791590508</v>
      </c>
      <c r="AF38" s="1">
        <v>8145027.0184077797</v>
      </c>
      <c r="AG38" s="1">
        <v>8820969.49052893</v>
      </c>
      <c r="AH38" s="1">
        <v>9371155.0475796703</v>
      </c>
      <c r="AI38" s="1">
        <v>9817390.1167004406</v>
      </c>
      <c r="AJ38" s="1">
        <v>10231793.844479499</v>
      </c>
      <c r="AK38" s="1">
        <v>10610471.9114445</v>
      </c>
      <c r="AL38" s="1">
        <v>10904800.732191399</v>
      </c>
      <c r="AM38" s="1">
        <v>11213660.442556201</v>
      </c>
      <c r="AN38" s="1">
        <v>11430391.209547501</v>
      </c>
      <c r="AO38" s="1">
        <v>11607322.5032693</v>
      </c>
      <c r="AP38" s="1">
        <v>11740608.0180996</v>
      </c>
      <c r="AQ38" s="1">
        <v>11815010.0086069</v>
      </c>
      <c r="AR38" s="1">
        <v>11762990.922730099</v>
      </c>
      <c r="AS38" s="1">
        <v>11739974.360010199</v>
      </c>
      <c r="AT38" s="1">
        <v>11636732.839488801</v>
      </c>
      <c r="AU38" s="1">
        <v>11509483.104945501</v>
      </c>
      <c r="AV38" s="1">
        <v>11484827.3619361</v>
      </c>
      <c r="AW38" s="1">
        <v>11507992.1182136</v>
      </c>
      <c r="AX38" s="1">
        <v>11516375.5178106</v>
      </c>
      <c r="AY38" s="1">
        <v>11527646.121318899</v>
      </c>
      <c r="AZ38" s="1">
        <v>11459334.5054115</v>
      </c>
      <c r="BA38" s="1">
        <v>11202632.420688201</v>
      </c>
      <c r="BB38" s="1">
        <v>10885467.7091028</v>
      </c>
      <c r="BC38" s="1">
        <v>10535501.776251599</v>
      </c>
      <c r="BD38" s="1">
        <v>10147142.447658699</v>
      </c>
      <c r="BE38" s="1">
        <v>9760570.0299303811</v>
      </c>
      <c r="BF38" s="1">
        <v>9406778.7593422607</v>
      </c>
      <c r="BG38" s="1">
        <v>9042449.7421061695</v>
      </c>
      <c r="BH38" s="1">
        <v>8617542.5244897101</v>
      </c>
      <c r="BI38" s="1">
        <v>8184342.8777422896</v>
      </c>
      <c r="BJ38" s="1">
        <v>7734091.2107214397</v>
      </c>
      <c r="BK38" s="1">
        <v>7255394.1752628097</v>
      </c>
      <c r="BL38" s="1">
        <v>6771853.8947776593</v>
      </c>
      <c r="BM38" s="1">
        <v>6313392.6996082701</v>
      </c>
      <c r="BN38" s="1">
        <v>5843042.6310184207</v>
      </c>
      <c r="BO38" s="1">
        <v>5381877.8918378502</v>
      </c>
      <c r="BP38" s="1">
        <v>4940683.1834076298</v>
      </c>
      <c r="BQ38" s="1">
        <v>4511871.4938812302</v>
      </c>
      <c r="BR38" s="1">
        <v>4084130.1941537801</v>
      </c>
      <c r="BS38" s="1">
        <v>3652311.56852159</v>
      </c>
      <c r="BT38" s="1">
        <v>3265795.6333312402</v>
      </c>
      <c r="BU38" s="1">
        <v>2884162.22142252</v>
      </c>
      <c r="BV38" s="1">
        <v>2498561.9794674297</v>
      </c>
      <c r="BW38" s="1">
        <v>2159296.7941926802</v>
      </c>
      <c r="BX38" s="1">
        <v>1872408.0785819201</v>
      </c>
      <c r="BY38" s="1">
        <v>1612156.2665210299</v>
      </c>
      <c r="BZ38" s="1">
        <v>1396179.2912690199</v>
      </c>
      <c r="CA38" s="1">
        <v>1210979.1304461299</v>
      </c>
      <c r="CB38" s="1">
        <v>1017157.66488001</v>
      </c>
      <c r="CC38" s="1">
        <v>855821.082719784</v>
      </c>
      <c r="CD38" s="1">
        <v>651196.07526030694</v>
      </c>
      <c r="CE38" s="1">
        <v>468171.873730539</v>
      </c>
      <c r="CF38" s="1">
        <v>317298.43893008598</v>
      </c>
      <c r="CG38" s="1">
        <v>217748.37687910802</v>
      </c>
      <c r="CH38" s="1">
        <v>151036.135959117</v>
      </c>
      <c r="CI38" s="1">
        <v>65045.683650599502</v>
      </c>
      <c r="CJ38" s="1">
        <v>77771.174112614506</v>
      </c>
      <c r="CK38" s="1">
        <v>72521.483953450792</v>
      </c>
      <c r="CL38" s="1">
        <v>55215.658649304401</v>
      </c>
      <c r="CM38" s="1">
        <v>37184.229757380104</v>
      </c>
      <c r="CN38" s="1">
        <v>18215.1593508326</v>
      </c>
      <c r="CO38" s="1">
        <v>4314.2471351696304</v>
      </c>
      <c r="CP38" s="1">
        <v>0</v>
      </c>
      <c r="CQ38" s="1">
        <v>0</v>
      </c>
      <c r="CR38" s="1">
        <v>0</v>
      </c>
      <c r="CS38" s="1">
        <v>0</v>
      </c>
      <c r="CT38" s="1"/>
      <c r="CU38" s="1"/>
      <c r="CV38" s="1"/>
    </row>
    <row r="39" spans="1:100" ht="12.75">
      <c r="A39" s="1" t="s">
        <v>41</v>
      </c>
      <c r="B39" s="1" t="s">
        <v>35</v>
      </c>
      <c r="C39" s="51">
        <v>2000</v>
      </c>
      <c r="D39" s="1" t="s">
        <v>0</v>
      </c>
      <c r="E39" s="1" t="s">
        <v>1</v>
      </c>
      <c r="F39" s="1">
        <v>10614.333146071198</v>
      </c>
      <c r="G39" s="1">
        <v>6575.9143692157604</v>
      </c>
      <c r="H39" s="1">
        <v>5302.1670735657699</v>
      </c>
      <c r="I39" s="1">
        <v>5606.7787905998603</v>
      </c>
      <c r="J39" s="1">
        <v>7119.76769624587</v>
      </c>
      <c r="K39" s="1">
        <v>7728.9673353994503</v>
      </c>
      <c r="L39" s="1">
        <v>7998.4423444689901</v>
      </c>
      <c r="M39" s="1">
        <v>8396.9908116678198</v>
      </c>
      <c r="N39" s="1">
        <v>8898.4043386082994</v>
      </c>
      <c r="O39" s="1">
        <v>8783.7222330002496</v>
      </c>
      <c r="P39" s="1">
        <v>9020.5897088826296</v>
      </c>
      <c r="Q39" s="1">
        <v>9250.4716221786402</v>
      </c>
      <c r="R39" s="1">
        <v>9565.5832148030204</v>
      </c>
      <c r="S39" s="1">
        <v>9168.0361595636205</v>
      </c>
      <c r="T39" s="1">
        <v>9759.0297000042192</v>
      </c>
      <c r="U39" s="1">
        <v>10019.170740297601</v>
      </c>
      <c r="V39" s="1">
        <v>9864.8448742891305</v>
      </c>
      <c r="W39" s="1">
        <v>10837.419310224201</v>
      </c>
      <c r="X39" s="1">
        <v>11194.595556845699</v>
      </c>
      <c r="Y39" s="1">
        <v>11705.6144788859</v>
      </c>
      <c r="Z39" s="1">
        <v>11904.5316529222</v>
      </c>
      <c r="AA39" s="1">
        <v>12162.6003093285</v>
      </c>
      <c r="AB39" s="1">
        <v>11611.4859461822</v>
      </c>
      <c r="AC39" s="1">
        <v>11862.5863610129</v>
      </c>
      <c r="AD39" s="1">
        <v>11203.1218234833</v>
      </c>
      <c r="AE39" s="1">
        <v>10928.9573325451</v>
      </c>
      <c r="AF39" s="1">
        <v>11093.864663209701</v>
      </c>
      <c r="AG39" s="1">
        <v>10830.4051784168</v>
      </c>
      <c r="AH39" s="1">
        <v>10692.756687610799</v>
      </c>
      <c r="AI39" s="1">
        <v>10771.732831737099</v>
      </c>
      <c r="AJ39" s="1">
        <v>10658.8401925323</v>
      </c>
      <c r="AK39" s="1">
        <v>10698.3203998728</v>
      </c>
      <c r="AL39" s="1">
        <v>10763.6559310049</v>
      </c>
      <c r="AM39" s="1">
        <v>10878.872888707399</v>
      </c>
      <c r="AN39" s="1">
        <v>10892.197327935501</v>
      </c>
      <c r="AO39" s="1">
        <v>11108.979711845301</v>
      </c>
      <c r="AP39" s="1">
        <v>10878.903342351799</v>
      </c>
      <c r="AQ39" s="1">
        <v>10936.9005649837</v>
      </c>
      <c r="AR39" s="1">
        <v>10975.5181310015</v>
      </c>
      <c r="AS39" s="1">
        <v>10988.2210523064</v>
      </c>
      <c r="AT39" s="1">
        <v>10587.206679037699</v>
      </c>
      <c r="AU39" s="1">
        <v>10535.894504879299</v>
      </c>
      <c r="AV39" s="1">
        <v>10345.8483139932</v>
      </c>
      <c r="AW39" s="1">
        <v>10406.617285746799</v>
      </c>
      <c r="AX39" s="1">
        <v>10402.1150713561</v>
      </c>
      <c r="AY39" s="1">
        <v>10634.157446446699</v>
      </c>
      <c r="AZ39" s="1">
        <v>10745.274794983599</v>
      </c>
      <c r="BA39" s="1">
        <v>11008.670898775799</v>
      </c>
      <c r="BB39" s="1">
        <v>10995.920631843101</v>
      </c>
      <c r="BC39" s="1">
        <v>10895.9864761314</v>
      </c>
      <c r="BD39" s="1">
        <v>10898.251403623401</v>
      </c>
      <c r="BE39" s="1">
        <v>10866.666600619499</v>
      </c>
      <c r="BF39" s="1">
        <v>10968.243330445601</v>
      </c>
      <c r="BG39" s="1">
        <v>10925.633048814499</v>
      </c>
      <c r="BH39" s="1">
        <v>10969.724328934501</v>
      </c>
      <c r="BI39" s="1">
        <v>10988.693765894801</v>
      </c>
      <c r="BJ39" s="1">
        <v>10973.5374120818</v>
      </c>
      <c r="BK39" s="1">
        <v>11246.5076049659</v>
      </c>
      <c r="BL39" s="1">
        <v>11273.010286949901</v>
      </c>
      <c r="BM39" s="1">
        <v>11381.887094300801</v>
      </c>
      <c r="BN39" s="1">
        <v>11139.055595564399</v>
      </c>
      <c r="BO39" s="1">
        <v>11185.1815310399</v>
      </c>
      <c r="BP39" s="1">
        <v>11173.074021763799</v>
      </c>
      <c r="BQ39" s="1">
        <v>11159.672908476299</v>
      </c>
      <c r="BR39" s="1">
        <v>11018.5558139818</v>
      </c>
      <c r="BS39" s="1">
        <v>11063.1977302622</v>
      </c>
      <c r="BT39" s="1">
        <v>11127.5566543984</v>
      </c>
      <c r="BU39" s="1">
        <v>11465.809728353301</v>
      </c>
      <c r="BV39" s="1">
        <v>11129.4878034674</v>
      </c>
      <c r="BW39" s="1">
        <v>10885.525975033301</v>
      </c>
      <c r="BX39" s="1">
        <v>11063.6672685461</v>
      </c>
      <c r="BY39" s="1">
        <v>10886.752767702101</v>
      </c>
      <c r="BZ39" s="1">
        <v>11189.927645194801</v>
      </c>
      <c r="CA39" s="1">
        <v>11381.846578171901</v>
      </c>
      <c r="CB39" s="1">
        <v>11729.169353745499</v>
      </c>
      <c r="CC39" s="1">
        <v>11397.273921689301</v>
      </c>
      <c r="CD39" s="1">
        <v>11315.377707469201</v>
      </c>
      <c r="CE39" s="1">
        <v>11598.748228726799</v>
      </c>
      <c r="CF39" s="1">
        <v>11346.627234968</v>
      </c>
      <c r="CG39" s="1">
        <v>10863.591168500499</v>
      </c>
      <c r="CH39" s="1">
        <v>10605.405687046899</v>
      </c>
      <c r="CI39" s="1">
        <v>10805.6885503868</v>
      </c>
      <c r="CJ39" s="1">
        <v>11027.533432938801</v>
      </c>
      <c r="CK39" s="1">
        <v>10927.042423766299</v>
      </c>
      <c r="CL39" s="1">
        <v>10836.3949112756</v>
      </c>
      <c r="CM39" s="1">
        <v>11050.8538502179</v>
      </c>
      <c r="CN39" s="1">
        <v>11542.5703524125</v>
      </c>
      <c r="CO39" s="1">
        <v>11458.444060018101</v>
      </c>
      <c r="CP39" s="1">
        <v>11384.1886931271</v>
      </c>
      <c r="CQ39" s="1">
        <v>11449.3616557473</v>
      </c>
      <c r="CR39" s="1">
        <v>11210.680478312501</v>
      </c>
      <c r="CS39" s="1">
        <v>11017.6086006689</v>
      </c>
      <c r="CT39" s="1"/>
      <c r="CU39" s="1"/>
      <c r="CV39" s="1"/>
    </row>
    <row r="40" spans="1:100" ht="12.75">
      <c r="A40" s="1" t="s">
        <v>41</v>
      </c>
      <c r="B40" s="1" t="s">
        <v>35</v>
      </c>
      <c r="C40" s="51">
        <v>2000</v>
      </c>
      <c r="D40" s="1" t="s">
        <v>79</v>
      </c>
      <c r="E40" s="1" t="s">
        <v>2</v>
      </c>
      <c r="F40" s="1">
        <v>9199.7460772125614</v>
      </c>
      <c r="G40" s="1">
        <v>0</v>
      </c>
      <c r="H40" s="1">
        <v>0</v>
      </c>
      <c r="I40" s="1">
        <v>0</v>
      </c>
      <c r="J40" s="1">
        <v>0</v>
      </c>
      <c r="K40" s="1">
        <v>0</v>
      </c>
      <c r="L40" s="1">
        <v>0</v>
      </c>
      <c r="M40" s="1">
        <v>0</v>
      </c>
      <c r="N40" s="1">
        <v>0</v>
      </c>
      <c r="O40" s="1">
        <v>0</v>
      </c>
      <c r="P40" s="1">
        <v>0</v>
      </c>
      <c r="Q40" s="1">
        <v>0</v>
      </c>
      <c r="R40" s="1">
        <v>0</v>
      </c>
      <c r="S40" s="1">
        <v>0</v>
      </c>
      <c r="T40" s="1">
        <v>0</v>
      </c>
      <c r="U40" s="1">
        <v>12.0236537779044</v>
      </c>
      <c r="V40" s="1">
        <v>91.296521056387206</v>
      </c>
      <c r="W40" s="1">
        <v>497.05716405611599</v>
      </c>
      <c r="X40" s="1">
        <v>989.69616897585502</v>
      </c>
      <c r="Y40" s="1">
        <v>1563.44837664017</v>
      </c>
      <c r="Z40" s="1">
        <v>2561.6515942337001</v>
      </c>
      <c r="AA40" s="1">
        <v>3716.9744097869898</v>
      </c>
      <c r="AB40" s="1">
        <v>4828.7975640393797</v>
      </c>
      <c r="AC40" s="1">
        <v>5962.5896499042601</v>
      </c>
      <c r="AD40" s="1">
        <v>7355.2420603564296</v>
      </c>
      <c r="AE40" s="1">
        <v>8724.2031054356303</v>
      </c>
      <c r="AF40" s="1">
        <v>9943.3102475283995</v>
      </c>
      <c r="AG40" s="1">
        <v>11391.6401809089</v>
      </c>
      <c r="AH40" s="1">
        <v>12752.5795910544</v>
      </c>
      <c r="AI40" s="1">
        <v>13544.855939803199</v>
      </c>
      <c r="AJ40" s="1">
        <v>14336.279288723101</v>
      </c>
      <c r="AK40" s="1">
        <v>15273.9876241847</v>
      </c>
      <c r="AL40" s="1">
        <v>16146.592932216199</v>
      </c>
      <c r="AM40" s="1">
        <v>16671.770421469799</v>
      </c>
      <c r="AN40" s="1">
        <v>17238.5131369765</v>
      </c>
      <c r="AO40" s="1">
        <v>17500.435154778101</v>
      </c>
      <c r="AP40" s="1">
        <v>17401.026098937</v>
      </c>
      <c r="AQ40" s="1">
        <v>17305.3619054185</v>
      </c>
      <c r="AR40" s="1">
        <v>17778.313626778399</v>
      </c>
      <c r="AS40" s="1">
        <v>18550.2294115812</v>
      </c>
      <c r="AT40" s="1">
        <v>19043.885262208001</v>
      </c>
      <c r="AU40" s="1">
        <v>19300.9139270825</v>
      </c>
      <c r="AV40" s="1">
        <v>19665.841453241101</v>
      </c>
      <c r="AW40" s="1">
        <v>19888.5907736974</v>
      </c>
      <c r="AX40" s="1">
        <v>19980.860877097199</v>
      </c>
      <c r="AY40" s="1">
        <v>19605.698476231901</v>
      </c>
      <c r="AZ40" s="1">
        <v>19516.6766787304</v>
      </c>
      <c r="BA40" s="1">
        <v>19793.136360095799</v>
      </c>
      <c r="BB40" s="1">
        <v>19701.834987372298</v>
      </c>
      <c r="BC40" s="1">
        <v>19118.243718912301</v>
      </c>
      <c r="BD40" s="1">
        <v>18711.534276419301</v>
      </c>
      <c r="BE40" s="1">
        <v>18566.538486094702</v>
      </c>
      <c r="BF40" s="1">
        <v>17400.0159061989</v>
      </c>
      <c r="BG40" s="1">
        <v>16778.7799261865</v>
      </c>
      <c r="BH40" s="1">
        <v>16017.2607660999</v>
      </c>
      <c r="BI40" s="1">
        <v>15763.969514462</v>
      </c>
      <c r="BJ40" s="1">
        <v>14826.6578949594</v>
      </c>
      <c r="BK40" s="1">
        <v>14463.556772178001</v>
      </c>
      <c r="BL40" s="1">
        <v>12896.796869768001</v>
      </c>
      <c r="BM40" s="1">
        <v>12120.0765323124</v>
      </c>
      <c r="BN40" s="1">
        <v>10636.345355941001</v>
      </c>
      <c r="BO40" s="1">
        <v>9604.3371566705791</v>
      </c>
      <c r="BP40" s="1">
        <v>7912.7449310808897</v>
      </c>
      <c r="BQ40" s="1">
        <v>7369.7820739491799</v>
      </c>
      <c r="BR40" s="1">
        <v>6355.8856312571897</v>
      </c>
      <c r="BS40" s="1">
        <v>6026.91755990811</v>
      </c>
      <c r="BT40" s="1">
        <v>4656.4488775285299</v>
      </c>
      <c r="BU40" s="1">
        <v>3643.9847108682902</v>
      </c>
      <c r="BV40" s="1">
        <v>2410.5853144857901</v>
      </c>
      <c r="BW40" s="1">
        <v>1293.1795662491199</v>
      </c>
      <c r="BX40" s="1">
        <v>297.59851932927</v>
      </c>
      <c r="BY40" s="1">
        <v>209.11124580884601</v>
      </c>
      <c r="BZ40" s="1">
        <v>130.611833190922</v>
      </c>
      <c r="CA40" s="1">
        <v>116.106384763493</v>
      </c>
      <c r="CB40" s="1">
        <v>53.800431505688202</v>
      </c>
      <c r="CC40" s="1">
        <v>47.924781844827002</v>
      </c>
      <c r="CD40" s="1">
        <v>34.104129113056203</v>
      </c>
      <c r="CE40" s="1">
        <v>56.4688614382342</v>
      </c>
      <c r="CF40" s="1">
        <v>54.010399775938097</v>
      </c>
      <c r="CG40" s="1">
        <v>61.924041358005297</v>
      </c>
      <c r="CH40" s="1">
        <v>66.664427163721598</v>
      </c>
      <c r="CI40" s="1">
        <v>81.244357583480294</v>
      </c>
      <c r="CJ40" s="1">
        <v>40.563879918168801</v>
      </c>
      <c r="CK40" s="1">
        <v>39.2868514841524</v>
      </c>
      <c r="CL40" s="1">
        <v>31.162961086057301</v>
      </c>
      <c r="CM40" s="1">
        <v>31.014620022190101</v>
      </c>
      <c r="CN40" s="1">
        <v>12.778577857137201</v>
      </c>
      <c r="CO40" s="1">
        <v>11.7864015089145</v>
      </c>
      <c r="CP40" s="1">
        <v>12.2175053684037</v>
      </c>
      <c r="CQ40" s="1">
        <v>3.11392287031103</v>
      </c>
      <c r="CR40" s="1">
        <v>2.6024103837391399E-11</v>
      </c>
      <c r="CS40" s="1">
        <v>5.3251392220461505E-10</v>
      </c>
      <c r="CT40" s="1"/>
      <c r="CU40" s="1"/>
      <c r="CV40" s="1"/>
    </row>
    <row r="41" spans="1:100" ht="12.75">
      <c r="A41" s="1" t="s">
        <v>42</v>
      </c>
      <c r="B41" s="1" t="s">
        <v>43</v>
      </c>
      <c r="C41" s="51">
        <v>2003</v>
      </c>
      <c r="D41" s="1" t="s">
        <v>0</v>
      </c>
      <c r="E41" s="1" t="s">
        <v>1</v>
      </c>
      <c r="F41" s="1">
        <v>180336.93701947451</v>
      </c>
      <c r="G41" s="1">
        <v>74158.321451170996</v>
      </c>
      <c r="H41" s="1">
        <v>114425.326513404</v>
      </c>
      <c r="I41" s="1">
        <v>153885.88298638401</v>
      </c>
      <c r="J41" s="1">
        <v>160291.417663612</v>
      </c>
      <c r="K41" s="1">
        <v>165668.209345449</v>
      </c>
      <c r="L41" s="1">
        <v>167671.44724458299</v>
      </c>
      <c r="M41" s="1">
        <v>151770.03741443899</v>
      </c>
      <c r="N41" s="1">
        <v>184317.29033168501</v>
      </c>
      <c r="O41" s="1">
        <v>183097.51025203001</v>
      </c>
      <c r="P41" s="1">
        <v>179463.64937993401</v>
      </c>
      <c r="Q41" s="1">
        <v>170007.244208435</v>
      </c>
      <c r="R41" s="1">
        <v>167153.46887026</v>
      </c>
      <c r="S41" s="1">
        <v>168271.69116414501</v>
      </c>
      <c r="T41" s="1">
        <v>167591.95985974299</v>
      </c>
      <c r="U41" s="1">
        <v>172626.21772598801</v>
      </c>
      <c r="V41" s="1">
        <v>175778.50065052501</v>
      </c>
      <c r="W41" s="1">
        <v>191662.64221100599</v>
      </c>
      <c r="X41" s="1">
        <v>201819.90311733101</v>
      </c>
      <c r="Y41" s="1">
        <v>204410.77245136001</v>
      </c>
      <c r="Z41" s="1">
        <v>158115.12214443399</v>
      </c>
      <c r="AA41" s="1">
        <v>164860.36987729601</v>
      </c>
      <c r="AB41" s="1">
        <v>174288.55137469401</v>
      </c>
      <c r="AC41" s="1">
        <v>182857.376278557</v>
      </c>
      <c r="AD41" s="1">
        <v>188390.21793595699</v>
      </c>
      <c r="AE41" s="1">
        <v>190447.34142086201</v>
      </c>
      <c r="AF41" s="1">
        <v>188796.74214455101</v>
      </c>
      <c r="AG41" s="1">
        <v>186778.30643999</v>
      </c>
      <c r="AH41" s="1">
        <v>185312.091915064</v>
      </c>
      <c r="AI41" s="1">
        <v>184737.09627026401</v>
      </c>
      <c r="AJ41" s="1">
        <v>183648.625475785</v>
      </c>
      <c r="AK41" s="1">
        <v>180945.754559967</v>
      </c>
      <c r="AL41" s="1">
        <v>179864.20750979599</v>
      </c>
      <c r="AM41" s="1">
        <v>177990.939611001</v>
      </c>
      <c r="AN41" s="1">
        <v>175915.400816785</v>
      </c>
      <c r="AO41" s="1">
        <v>173377.947691012</v>
      </c>
      <c r="AP41" s="1">
        <v>167176.61789065399</v>
      </c>
      <c r="AQ41" s="1">
        <v>163801.53562268199</v>
      </c>
      <c r="AR41" s="1">
        <v>160703.48771800101</v>
      </c>
      <c r="AS41" s="1">
        <v>157994.57408283299</v>
      </c>
      <c r="AT41" s="1">
        <v>156147.52416493799</v>
      </c>
      <c r="AU41" s="1">
        <v>155660.32782796599</v>
      </c>
      <c r="AV41" s="1">
        <v>155562.078948315</v>
      </c>
      <c r="AW41" s="1">
        <v>155662.84099112899</v>
      </c>
      <c r="AX41" s="1">
        <v>156083.88149896599</v>
      </c>
      <c r="AY41" s="1">
        <v>157011.88968424601</v>
      </c>
      <c r="AZ41" s="1">
        <v>155193.78069817601</v>
      </c>
      <c r="BA41" s="1">
        <v>157116.95483657601</v>
      </c>
      <c r="BB41" s="1">
        <v>159182.84264355199</v>
      </c>
      <c r="BC41" s="1">
        <v>161360.535967473</v>
      </c>
      <c r="BD41" s="1">
        <v>163496.32950135099</v>
      </c>
      <c r="BE41" s="1">
        <v>165484.22806522201</v>
      </c>
      <c r="BF41" s="1">
        <v>167952.875129097</v>
      </c>
      <c r="BG41" s="1">
        <v>170660.67121017899</v>
      </c>
      <c r="BH41" s="1">
        <v>173198.89974620601</v>
      </c>
      <c r="BI41" s="1">
        <v>175393.881154601</v>
      </c>
      <c r="BJ41" s="1">
        <v>175604.65536358999</v>
      </c>
      <c r="BK41" s="1">
        <v>177357.864144633</v>
      </c>
      <c r="BL41" s="1">
        <v>178904.27477052301</v>
      </c>
      <c r="BM41" s="1">
        <v>179989.612758815</v>
      </c>
      <c r="BN41" s="1">
        <v>180753.143951729</v>
      </c>
      <c r="BO41" s="1">
        <v>180767.375422627</v>
      </c>
      <c r="BP41" s="1">
        <v>180855.218388512</v>
      </c>
      <c r="BQ41" s="1">
        <v>180645.81167086901</v>
      </c>
      <c r="BR41" s="1">
        <v>180292.76924784001</v>
      </c>
      <c r="BS41" s="1">
        <v>179690.369348056</v>
      </c>
      <c r="BT41" s="1">
        <v>178196.906959421</v>
      </c>
      <c r="BU41" s="1">
        <v>177710.20565419999</v>
      </c>
      <c r="BV41" s="1">
        <v>177720.449834172</v>
      </c>
      <c r="BW41" s="1">
        <v>178842.660508598</v>
      </c>
      <c r="BX41" s="1">
        <v>180758.60328565299</v>
      </c>
      <c r="BY41" s="1">
        <v>183249.65952750301</v>
      </c>
      <c r="BZ41" s="1">
        <v>186390.946897494</v>
      </c>
      <c r="CA41" s="1">
        <v>190240.223592394</v>
      </c>
      <c r="CB41" s="1">
        <v>194870.62456752901</v>
      </c>
      <c r="CC41" s="1">
        <v>200324.07256336999</v>
      </c>
      <c r="CD41" s="1">
        <v>206588.88538682001</v>
      </c>
      <c r="CE41" s="1">
        <v>213503.68456753899</v>
      </c>
      <c r="CF41" s="1">
        <v>221143.43796614799</v>
      </c>
      <c r="CG41" s="1">
        <v>230191.13725822201</v>
      </c>
      <c r="CH41" s="1">
        <v>240934.47491000299</v>
      </c>
      <c r="CI41" s="1">
        <v>254197.32083180401</v>
      </c>
      <c r="CJ41" s="1">
        <v>268218.00205498299</v>
      </c>
      <c r="CK41" s="1">
        <v>282732.90831507201</v>
      </c>
      <c r="CL41" s="1">
        <v>298482.888268282</v>
      </c>
      <c r="CM41" s="1">
        <v>316170.302764864</v>
      </c>
      <c r="CN41" s="1">
        <v>335678.471340116</v>
      </c>
      <c r="CO41" s="1">
        <v>356435.02830892598</v>
      </c>
      <c r="CP41" s="1">
        <v>377609.417220879</v>
      </c>
      <c r="CQ41" s="1">
        <v>398367.59691880498</v>
      </c>
      <c r="CR41" s="1">
        <v>417975.66735578602</v>
      </c>
      <c r="CS41" s="1">
        <v>435682.71063340601</v>
      </c>
      <c r="CT41" s="1"/>
      <c r="CU41" s="1"/>
      <c r="CV41" s="1"/>
    </row>
    <row r="42" spans="1:100" ht="12.75">
      <c r="A42" s="1" t="s">
        <v>42</v>
      </c>
      <c r="B42" s="1" t="s">
        <v>43</v>
      </c>
      <c r="C42" s="51">
        <v>2003</v>
      </c>
      <c r="D42" s="1" t="s">
        <v>79</v>
      </c>
      <c r="E42" s="1" t="s">
        <v>2</v>
      </c>
      <c r="F42" s="1">
        <v>174257.16322285705</v>
      </c>
      <c r="G42" s="1">
        <v>0</v>
      </c>
      <c r="H42" s="1">
        <v>0</v>
      </c>
      <c r="I42" s="1">
        <v>0</v>
      </c>
      <c r="J42" s="1">
        <v>0</v>
      </c>
      <c r="K42" s="1">
        <v>0</v>
      </c>
      <c r="L42" s="1">
        <v>0</v>
      </c>
      <c r="M42" s="1">
        <v>0</v>
      </c>
      <c r="N42" s="1">
        <v>0</v>
      </c>
      <c r="O42" s="1">
        <v>0</v>
      </c>
      <c r="P42" s="1">
        <v>0</v>
      </c>
      <c r="Q42" s="1">
        <v>0</v>
      </c>
      <c r="R42" s="1">
        <v>0</v>
      </c>
      <c r="S42" s="1">
        <v>0</v>
      </c>
      <c r="T42" s="1">
        <v>0</v>
      </c>
      <c r="U42" s="1">
        <v>0</v>
      </c>
      <c r="V42" s="1">
        <v>0</v>
      </c>
      <c r="W42" s="1">
        <v>2102.2352133544</v>
      </c>
      <c r="X42" s="1">
        <v>16111.788282155299</v>
      </c>
      <c r="Y42" s="1">
        <v>39669.856566750103</v>
      </c>
      <c r="Z42" s="1">
        <v>65988.294562177194</v>
      </c>
      <c r="AA42" s="1">
        <v>92509.494905671003</v>
      </c>
      <c r="AB42" s="1">
        <v>117684.349709135</v>
      </c>
      <c r="AC42" s="1">
        <v>138788.300741824</v>
      </c>
      <c r="AD42" s="1">
        <v>155832.77951417299</v>
      </c>
      <c r="AE42" s="1">
        <v>172344.57442534601</v>
      </c>
      <c r="AF42" s="1">
        <v>190443.63092261599</v>
      </c>
      <c r="AG42" s="1">
        <v>209620.73668246501</v>
      </c>
      <c r="AH42" s="1">
        <v>228067.08672122101</v>
      </c>
      <c r="AI42" s="1">
        <v>244549.881619049</v>
      </c>
      <c r="AJ42" s="1">
        <v>258020.220175517</v>
      </c>
      <c r="AK42" s="1">
        <v>268491.73119173601</v>
      </c>
      <c r="AL42" s="1">
        <v>276874.269498876</v>
      </c>
      <c r="AM42" s="1">
        <v>284488.68862684403</v>
      </c>
      <c r="AN42" s="1">
        <v>291607.79181626998</v>
      </c>
      <c r="AO42" s="1">
        <v>298693.54504519101</v>
      </c>
      <c r="AP42" s="1">
        <v>306177.656621331</v>
      </c>
      <c r="AQ42" s="1">
        <v>313532.54033826501</v>
      </c>
      <c r="AR42" s="1">
        <v>320103.42551008699</v>
      </c>
      <c r="AS42" s="1">
        <v>326194.04429925297</v>
      </c>
      <c r="AT42" s="1">
        <v>331271.06135115499</v>
      </c>
      <c r="AU42" s="1">
        <v>334987.29383518099</v>
      </c>
      <c r="AV42" s="1">
        <v>338702.85244585201</v>
      </c>
      <c r="AW42" s="1">
        <v>342817.79234590399</v>
      </c>
      <c r="AX42" s="1">
        <v>346009.37521354202</v>
      </c>
      <c r="AY42" s="1">
        <v>348350.56898420601</v>
      </c>
      <c r="AZ42" s="1">
        <v>350528.68133039802</v>
      </c>
      <c r="BA42" s="1">
        <v>351981.15586155601</v>
      </c>
      <c r="BB42" s="1">
        <v>352392.73553524801</v>
      </c>
      <c r="BC42" s="1">
        <v>353100.67237519898</v>
      </c>
      <c r="BD42" s="1">
        <v>353849.558815873</v>
      </c>
      <c r="BE42" s="1">
        <v>353414.33714654302</v>
      </c>
      <c r="BF42" s="1">
        <v>351715.54701732902</v>
      </c>
      <c r="BG42" s="1">
        <v>349385.772590935</v>
      </c>
      <c r="BH42" s="1">
        <v>346518.44825710898</v>
      </c>
      <c r="BI42" s="1">
        <v>342393.64083046699</v>
      </c>
      <c r="BJ42" s="1">
        <v>337234.10793605098</v>
      </c>
      <c r="BK42" s="1">
        <v>331128.64130648703</v>
      </c>
      <c r="BL42" s="1">
        <v>323377.58086148201</v>
      </c>
      <c r="BM42" s="1">
        <v>312980.15650666697</v>
      </c>
      <c r="BN42" s="1">
        <v>298126.43046984199</v>
      </c>
      <c r="BO42" s="1">
        <v>277333.94984959101</v>
      </c>
      <c r="BP42" s="1">
        <v>249656.927768997</v>
      </c>
      <c r="BQ42" s="1">
        <v>215129.573240781</v>
      </c>
      <c r="BR42" s="1">
        <v>174636.56342186299</v>
      </c>
      <c r="BS42" s="1">
        <v>132131.914408849</v>
      </c>
      <c r="BT42" s="1">
        <v>92895.995667150695</v>
      </c>
      <c r="BU42" s="1">
        <v>61096.920244648201</v>
      </c>
      <c r="BV42" s="1">
        <v>38112.329271145201</v>
      </c>
      <c r="BW42" s="1">
        <v>23953.447669533602</v>
      </c>
      <c r="BX42" s="1">
        <v>17033.354670652199</v>
      </c>
      <c r="BY42" s="1">
        <v>13456.5624726881</v>
      </c>
      <c r="BZ42" s="1">
        <v>10728.447876877701</v>
      </c>
      <c r="CA42" s="1">
        <v>8607.4601617389199</v>
      </c>
      <c r="CB42" s="1">
        <v>7159.7480931462696</v>
      </c>
      <c r="CC42" s="1">
        <v>6093.4352765392396</v>
      </c>
      <c r="CD42" s="1">
        <v>5187.0796273402402</v>
      </c>
      <c r="CE42" s="1">
        <v>4365.30528961447</v>
      </c>
      <c r="CF42" s="1">
        <v>3775.7663283504799</v>
      </c>
      <c r="CG42" s="1">
        <v>3453.4934890633599</v>
      </c>
      <c r="CH42" s="1">
        <v>3020.42077748375</v>
      </c>
      <c r="CI42" s="1">
        <v>2552.3844542456</v>
      </c>
      <c r="CJ42" s="1">
        <v>2230.3743889385501</v>
      </c>
      <c r="CK42" s="1">
        <v>2007.14248476698</v>
      </c>
      <c r="CL42" s="1">
        <v>1812.4167415905099</v>
      </c>
      <c r="CM42" s="1">
        <v>1736.45445063851</v>
      </c>
      <c r="CN42" s="1">
        <v>1642.5032294361899</v>
      </c>
      <c r="CO42" s="1">
        <v>1470.12545108779</v>
      </c>
      <c r="CP42" s="1">
        <v>1311.2555966882401</v>
      </c>
      <c r="CQ42" s="1">
        <v>1162.0772530716699</v>
      </c>
      <c r="CR42" s="1">
        <v>994.846638878558</v>
      </c>
      <c r="CS42" s="1">
        <v>853.81393963551898</v>
      </c>
      <c r="CT42" s="1"/>
      <c r="CU42" s="1"/>
      <c r="CV42" s="1"/>
    </row>
    <row r="43" spans="1:100" ht="12.75">
      <c r="A43" s="1" t="s">
        <v>21</v>
      </c>
      <c r="B43" s="1" t="s">
        <v>22</v>
      </c>
      <c r="C43" s="51">
        <v>1998</v>
      </c>
      <c r="D43" s="1" t="s">
        <v>0</v>
      </c>
      <c r="E43" s="1" t="s">
        <v>1</v>
      </c>
      <c r="F43" s="1">
        <v>284405.24783579371</v>
      </c>
      <c r="G43" s="1">
        <v>171777.61780211699</v>
      </c>
      <c r="H43" s="1">
        <v>167852.80115587599</v>
      </c>
      <c r="I43" s="1">
        <v>164630.92481474701</v>
      </c>
      <c r="J43" s="1">
        <v>185750.26733594199</v>
      </c>
      <c r="K43" s="1">
        <v>225719.14704344299</v>
      </c>
      <c r="L43" s="1">
        <v>256031.28305955199</v>
      </c>
      <c r="M43" s="1">
        <v>286004.983197539</v>
      </c>
      <c r="N43" s="1">
        <v>268418.972935987</v>
      </c>
      <c r="O43" s="1">
        <v>268617.89681184298</v>
      </c>
      <c r="P43" s="1">
        <v>268821.95580362203</v>
      </c>
      <c r="Q43" s="1">
        <v>278021.62564865698</v>
      </c>
      <c r="R43" s="1">
        <v>286207.698334513</v>
      </c>
      <c r="S43" s="1">
        <v>306050.54674884601</v>
      </c>
      <c r="T43" s="1">
        <v>314666.37739001401</v>
      </c>
      <c r="U43" s="1">
        <v>319113.38938267599</v>
      </c>
      <c r="V43" s="1">
        <v>309128.31145706301</v>
      </c>
      <c r="W43" s="1">
        <v>328842.70960198302</v>
      </c>
      <c r="X43" s="1">
        <v>327495.57774789102</v>
      </c>
      <c r="Y43" s="1">
        <v>316023.69165557699</v>
      </c>
      <c r="Z43" s="1">
        <v>340635.10946361802</v>
      </c>
      <c r="AA43" s="1">
        <v>342259.98738376901</v>
      </c>
      <c r="AB43" s="1">
        <v>331098.21954710502</v>
      </c>
      <c r="AC43" s="1">
        <v>306499.41619524499</v>
      </c>
      <c r="AD43" s="1">
        <v>289511.63023341697</v>
      </c>
      <c r="AE43" s="1">
        <v>285564.97204852098</v>
      </c>
      <c r="AF43" s="1">
        <v>279737.81904093799</v>
      </c>
      <c r="AG43" s="1">
        <v>280785.50679981202</v>
      </c>
      <c r="AH43" s="1">
        <v>282715.06053395302</v>
      </c>
      <c r="AI43" s="1">
        <v>287132.40509726101</v>
      </c>
      <c r="AJ43" s="1">
        <v>294316.18019676203</v>
      </c>
      <c r="AK43" s="1">
        <v>297677.06592161697</v>
      </c>
      <c r="AL43" s="1">
        <v>300027.92446888803</v>
      </c>
      <c r="AM43" s="1">
        <v>299166.75338699901</v>
      </c>
      <c r="AN43" s="1">
        <v>297439.168275223</v>
      </c>
      <c r="AO43" s="1">
        <v>295735.91881416802</v>
      </c>
      <c r="AP43" s="1">
        <v>293257.83813176601</v>
      </c>
      <c r="AQ43" s="1">
        <v>291445.37799098098</v>
      </c>
      <c r="AR43" s="1">
        <v>291276.61686224601</v>
      </c>
      <c r="AS43" s="1">
        <v>290299.23110772599</v>
      </c>
      <c r="AT43" s="1">
        <v>289187.845032082</v>
      </c>
      <c r="AU43" s="1">
        <v>287752.06129750703</v>
      </c>
      <c r="AV43" s="1">
        <v>285854.20617789298</v>
      </c>
      <c r="AW43" s="1">
        <v>284772.608967526</v>
      </c>
      <c r="AX43" s="1">
        <v>282886.10297235701</v>
      </c>
      <c r="AY43" s="1">
        <v>282468.59352325101</v>
      </c>
      <c r="AZ43" s="1">
        <v>282915.28606401</v>
      </c>
      <c r="BA43" s="1">
        <v>283574.73805288901</v>
      </c>
      <c r="BB43" s="1">
        <v>285472.06963040901</v>
      </c>
      <c r="BC43" s="1">
        <v>287262.46857616899</v>
      </c>
      <c r="BD43" s="1">
        <v>287975.91811788402</v>
      </c>
      <c r="BE43" s="1">
        <v>288261.74170337501</v>
      </c>
      <c r="BF43" s="1">
        <v>288418.47800677101</v>
      </c>
      <c r="BG43" s="1">
        <v>287055.770023513</v>
      </c>
      <c r="BH43" s="1">
        <v>285492.19038536202</v>
      </c>
      <c r="BI43" s="1">
        <v>284108.57854964997</v>
      </c>
      <c r="BJ43" s="1">
        <v>282391.73905294202</v>
      </c>
      <c r="BK43" s="1">
        <v>280314.95479052397</v>
      </c>
      <c r="BL43" s="1">
        <v>278557.51516719803</v>
      </c>
      <c r="BM43" s="1">
        <v>276957.81616871402</v>
      </c>
      <c r="BN43" s="1">
        <v>275427.587343861</v>
      </c>
      <c r="BO43" s="1">
        <v>274232.26653950399</v>
      </c>
      <c r="BP43" s="1">
        <v>273292.58860144397</v>
      </c>
      <c r="BQ43" s="1">
        <v>272738.47413032502</v>
      </c>
      <c r="BR43" s="1">
        <v>272951.47183001001</v>
      </c>
      <c r="BS43" s="1">
        <v>273506.53839095798</v>
      </c>
      <c r="BT43" s="1">
        <v>273575.263460799</v>
      </c>
      <c r="BU43" s="1">
        <v>273531.63827234303</v>
      </c>
      <c r="BV43" s="1">
        <v>273730.85069638002</v>
      </c>
      <c r="BW43" s="1">
        <v>274500.98105481401</v>
      </c>
      <c r="BX43" s="1">
        <v>275613.06373929098</v>
      </c>
      <c r="BY43" s="1">
        <v>276175.87212167901</v>
      </c>
      <c r="BZ43" s="1">
        <v>277037.23220247001</v>
      </c>
      <c r="CA43" s="1">
        <v>277869.677542013</v>
      </c>
      <c r="CB43" s="1">
        <v>277981.86866882601</v>
      </c>
      <c r="CC43" s="1">
        <v>279191.44054457301</v>
      </c>
      <c r="CD43" s="1">
        <v>279525.98613979202</v>
      </c>
      <c r="CE43" s="1">
        <v>280354.31017505802</v>
      </c>
      <c r="CF43" s="1">
        <v>281356.94737311802</v>
      </c>
      <c r="CG43" s="1">
        <v>282862.34371503099</v>
      </c>
      <c r="CH43" s="1">
        <v>283520.062283343</v>
      </c>
      <c r="CI43" s="1">
        <v>284524.75133547297</v>
      </c>
      <c r="CJ43" s="1">
        <v>285656.76877879503</v>
      </c>
      <c r="CK43" s="1">
        <v>287264.40953962499</v>
      </c>
      <c r="CL43" s="1">
        <v>289072.15111492999</v>
      </c>
      <c r="CM43" s="1">
        <v>293130.31566045602</v>
      </c>
      <c r="CN43" s="1">
        <v>293054.32556636399</v>
      </c>
      <c r="CO43" s="1">
        <v>294997.30101206101</v>
      </c>
      <c r="CP43" s="1">
        <v>296886.85500275699</v>
      </c>
      <c r="CQ43" s="1">
        <v>298729.69585512503</v>
      </c>
      <c r="CR43" s="1">
        <v>300554.41387894301</v>
      </c>
      <c r="CS43" s="1">
        <v>302442.220509229</v>
      </c>
      <c r="CT43" s="1"/>
      <c r="CU43" s="1"/>
      <c r="CV43" s="1"/>
    </row>
    <row r="44" spans="1:100" ht="12.75">
      <c r="A44" s="1" t="s">
        <v>21</v>
      </c>
      <c r="B44" s="1" t="s">
        <v>22</v>
      </c>
      <c r="C44" s="51">
        <v>1998</v>
      </c>
      <c r="D44" s="1" t="s">
        <v>79</v>
      </c>
      <c r="E44" s="1" t="s">
        <v>2</v>
      </c>
      <c r="F44" s="1">
        <v>219749.75882018378</v>
      </c>
      <c r="G44" s="1">
        <v>0</v>
      </c>
      <c r="H44" s="1">
        <v>0</v>
      </c>
      <c r="I44" s="1">
        <v>0</v>
      </c>
      <c r="J44" s="1">
        <v>0</v>
      </c>
      <c r="K44" s="1">
        <v>0</v>
      </c>
      <c r="L44" s="1">
        <v>0</v>
      </c>
      <c r="M44" s="1">
        <v>0</v>
      </c>
      <c r="N44" s="1">
        <v>0</v>
      </c>
      <c r="O44" s="1">
        <v>0</v>
      </c>
      <c r="P44" s="1">
        <v>0</v>
      </c>
      <c r="Q44" s="1">
        <v>0</v>
      </c>
      <c r="R44" s="1">
        <v>3.73278777918688</v>
      </c>
      <c r="S44" s="1">
        <v>98.208655124907295</v>
      </c>
      <c r="T44" s="1">
        <v>478.23573180330902</v>
      </c>
      <c r="U44" s="1">
        <v>2119.5445190401401</v>
      </c>
      <c r="V44" s="1">
        <v>6061.5179171374402</v>
      </c>
      <c r="W44" s="1">
        <v>14072.5008111677</v>
      </c>
      <c r="X44" s="1">
        <v>27497.7957165101</v>
      </c>
      <c r="Y44" s="1">
        <v>45087.1187238071</v>
      </c>
      <c r="Z44" s="1">
        <v>69419.172288092799</v>
      </c>
      <c r="AA44" s="1">
        <v>105821.657648944</v>
      </c>
      <c r="AB44" s="1">
        <v>152436.783460801</v>
      </c>
      <c r="AC44" s="1">
        <v>202608.19520892901</v>
      </c>
      <c r="AD44" s="1">
        <v>251012.67701586301</v>
      </c>
      <c r="AE44" s="1">
        <v>294906.32505669299</v>
      </c>
      <c r="AF44" s="1">
        <v>330186.04961687198</v>
      </c>
      <c r="AG44" s="1">
        <v>355142.36224052397</v>
      </c>
      <c r="AH44" s="1">
        <v>376143.40021509002</v>
      </c>
      <c r="AI44" s="1">
        <v>394692.81603918102</v>
      </c>
      <c r="AJ44" s="1">
        <v>403150.04539980798</v>
      </c>
      <c r="AK44" s="1">
        <v>407521.88643971301</v>
      </c>
      <c r="AL44" s="1">
        <v>413990.94292535802</v>
      </c>
      <c r="AM44" s="1">
        <v>417964.46474376199</v>
      </c>
      <c r="AN44" s="1">
        <v>425473.27521529002</v>
      </c>
      <c r="AO44" s="1">
        <v>435717.43626507302</v>
      </c>
      <c r="AP44" s="1">
        <v>441775.27065014001</v>
      </c>
      <c r="AQ44" s="1">
        <v>444364.95231789898</v>
      </c>
      <c r="AR44" s="1">
        <v>446226.46696546802</v>
      </c>
      <c r="AS44" s="1">
        <v>451901.28776676202</v>
      </c>
      <c r="AT44" s="1">
        <v>454838.50967368099</v>
      </c>
      <c r="AU44" s="1">
        <v>452407.64329250698</v>
      </c>
      <c r="AV44" s="1">
        <v>446754.070321434</v>
      </c>
      <c r="AW44" s="1">
        <v>438271.29441767198</v>
      </c>
      <c r="AX44" s="1">
        <v>434906.74706904503</v>
      </c>
      <c r="AY44" s="1">
        <v>437092.25557297003</v>
      </c>
      <c r="AZ44" s="1">
        <v>435855.89775371901</v>
      </c>
      <c r="BA44" s="1">
        <v>427645.44232036499</v>
      </c>
      <c r="BB44" s="1">
        <v>412277.551813322</v>
      </c>
      <c r="BC44" s="1">
        <v>396779.263409445</v>
      </c>
      <c r="BD44" s="1">
        <v>379524.42140691099</v>
      </c>
      <c r="BE44" s="1">
        <v>364502.53878535301</v>
      </c>
      <c r="BF44" s="1">
        <v>350471.05598801002</v>
      </c>
      <c r="BG44" s="1">
        <v>331024.990092739</v>
      </c>
      <c r="BH44" s="1">
        <v>312118.91032492102</v>
      </c>
      <c r="BI44" s="1">
        <v>290891.609153311</v>
      </c>
      <c r="BJ44" s="1">
        <v>267201.03156578698</v>
      </c>
      <c r="BK44" s="1">
        <v>243223.34759024499</v>
      </c>
      <c r="BL44" s="1">
        <v>218051.370815403</v>
      </c>
      <c r="BM44" s="1">
        <v>193935.54514365201</v>
      </c>
      <c r="BN44" s="1">
        <v>172602.23175205599</v>
      </c>
      <c r="BO44" s="1">
        <v>154506.51615065901</v>
      </c>
      <c r="BP44" s="1">
        <v>137116.86100179999</v>
      </c>
      <c r="BQ44" s="1">
        <v>119831.283687446</v>
      </c>
      <c r="BR44" s="1">
        <v>103185.16731873799</v>
      </c>
      <c r="BS44" s="1">
        <v>87774.134768398202</v>
      </c>
      <c r="BT44" s="1">
        <v>74045.931924390898</v>
      </c>
      <c r="BU44" s="1">
        <v>62021.025440500198</v>
      </c>
      <c r="BV44" s="1">
        <v>51636.330225165097</v>
      </c>
      <c r="BW44" s="1">
        <v>43646.254996586104</v>
      </c>
      <c r="BX44" s="1">
        <v>36792.200845477899</v>
      </c>
      <c r="BY44" s="1">
        <v>32287.285582402801</v>
      </c>
      <c r="BZ44" s="1">
        <v>27545.610072548501</v>
      </c>
      <c r="CA44" s="1">
        <v>23508.130407973498</v>
      </c>
      <c r="CB44" s="1">
        <v>19709.3862978996</v>
      </c>
      <c r="CC44" s="1">
        <v>16813.4562967153</v>
      </c>
      <c r="CD44" s="1">
        <v>14814.536817074</v>
      </c>
      <c r="CE44" s="1">
        <v>12955.538435210199</v>
      </c>
      <c r="CF44" s="1">
        <v>11166.041371666999</v>
      </c>
      <c r="CG44" s="1">
        <v>9681.8738078054193</v>
      </c>
      <c r="CH44" s="1">
        <v>8353.7184584654606</v>
      </c>
      <c r="CI44" s="1">
        <v>7409.9442494341802</v>
      </c>
      <c r="CJ44" s="1">
        <v>6693.9339851739696</v>
      </c>
      <c r="CK44" s="1">
        <v>6008.54837682987</v>
      </c>
      <c r="CL44" s="1">
        <v>5350.5386881492605</v>
      </c>
      <c r="CM44" s="1">
        <v>4841.0950007875899</v>
      </c>
      <c r="CN44" s="1">
        <v>4317.0599517784203</v>
      </c>
      <c r="CO44" s="1">
        <v>3889.4091713804501</v>
      </c>
      <c r="CP44" s="1">
        <v>3455.21964364619</v>
      </c>
      <c r="CQ44" s="1">
        <v>3008.4613747185899</v>
      </c>
      <c r="CR44" s="1">
        <v>2546.5478530656201</v>
      </c>
      <c r="CS44" s="1">
        <v>2075.25285338507</v>
      </c>
      <c r="CT44" s="1"/>
      <c r="CU44" s="1"/>
      <c r="CV44" s="1"/>
    </row>
    <row r="45" spans="1:100" ht="12.75">
      <c r="A45" s="1" t="s">
        <v>23</v>
      </c>
      <c r="B45" s="1" t="s">
        <v>11</v>
      </c>
      <c r="C45" s="51">
        <v>2004</v>
      </c>
      <c r="D45" s="1" t="s">
        <v>0</v>
      </c>
      <c r="E45" s="1" t="s">
        <v>1</v>
      </c>
      <c r="F45" s="1">
        <v>59182.992341710422</v>
      </c>
      <c r="G45" s="1">
        <v>28634.732727930899</v>
      </c>
      <c r="H45" s="1">
        <v>31410.512171185499</v>
      </c>
      <c r="I45" s="1">
        <v>28833.109102007598</v>
      </c>
      <c r="J45" s="1">
        <v>32461.441446795601</v>
      </c>
      <c r="K45" s="1">
        <v>37403.623484386997</v>
      </c>
      <c r="L45" s="1">
        <v>40771.9733377964</v>
      </c>
      <c r="M45" s="1">
        <v>42605.126687039097</v>
      </c>
      <c r="N45" s="1">
        <v>43654.484767667003</v>
      </c>
      <c r="O45" s="1">
        <v>44663.925642025097</v>
      </c>
      <c r="P45" s="1">
        <v>45994.1988101237</v>
      </c>
      <c r="Q45" s="1">
        <v>47091.241985930297</v>
      </c>
      <c r="R45" s="1">
        <v>49002.363360312702</v>
      </c>
      <c r="S45" s="1">
        <v>51020.562607752698</v>
      </c>
      <c r="T45" s="1">
        <v>55539.287659348498</v>
      </c>
      <c r="U45" s="1">
        <v>61358.587965657403</v>
      </c>
      <c r="V45" s="1">
        <v>62543.926742063799</v>
      </c>
      <c r="W45" s="1">
        <v>64008.193799642497</v>
      </c>
      <c r="X45" s="1">
        <v>67301.428505398595</v>
      </c>
      <c r="Y45" s="1">
        <v>67066.287439727399</v>
      </c>
      <c r="Z45" s="1">
        <v>65523.377132468901</v>
      </c>
      <c r="AA45" s="1">
        <v>67634.285470483301</v>
      </c>
      <c r="AB45" s="1">
        <v>67726.280431531704</v>
      </c>
      <c r="AC45" s="1">
        <v>66915.369936010393</v>
      </c>
      <c r="AD45" s="1">
        <v>65876.507437739099</v>
      </c>
      <c r="AE45" s="1">
        <v>65272.5936676243</v>
      </c>
      <c r="AF45" s="1">
        <v>65317.184955609002</v>
      </c>
      <c r="AG45" s="1">
        <v>65067.470286537296</v>
      </c>
      <c r="AH45" s="1">
        <v>65615.825239940095</v>
      </c>
      <c r="AI45" s="1">
        <v>65444.338271566303</v>
      </c>
      <c r="AJ45" s="1">
        <v>65533.043358033297</v>
      </c>
      <c r="AK45" s="1">
        <v>65384.483805497897</v>
      </c>
      <c r="AL45" s="1">
        <v>64191.486842758401</v>
      </c>
      <c r="AM45" s="1">
        <v>64183.180529819198</v>
      </c>
      <c r="AN45" s="1">
        <v>64228.333579437698</v>
      </c>
      <c r="AO45" s="1">
        <v>63862.748352869501</v>
      </c>
      <c r="AP45" s="1">
        <v>64071.7153159757</v>
      </c>
      <c r="AQ45" s="1">
        <v>64104.200409583202</v>
      </c>
      <c r="AR45" s="1">
        <v>64025.5033041684</v>
      </c>
      <c r="AS45" s="1">
        <v>63907.152814121502</v>
      </c>
      <c r="AT45" s="1">
        <v>63561.606791095503</v>
      </c>
      <c r="AU45" s="1">
        <v>63338.814710685197</v>
      </c>
      <c r="AV45" s="1">
        <v>63748.154733144598</v>
      </c>
      <c r="AW45" s="1">
        <v>64179.446116594998</v>
      </c>
      <c r="AX45" s="1">
        <v>64166.528585316402</v>
      </c>
      <c r="AY45" s="1">
        <v>64353.0064112701</v>
      </c>
      <c r="AZ45" s="1">
        <v>64600.435324045902</v>
      </c>
      <c r="BA45" s="1">
        <v>64784.742167734701</v>
      </c>
      <c r="BB45" s="1">
        <v>64917.619338104603</v>
      </c>
      <c r="BC45" s="1">
        <v>65225.750362609899</v>
      </c>
      <c r="BD45" s="1">
        <v>64968.315652576799</v>
      </c>
      <c r="BE45" s="1">
        <v>64881.600291035596</v>
      </c>
      <c r="BF45" s="1">
        <v>64796.7231530711</v>
      </c>
      <c r="BG45" s="1">
        <v>64549.702967044497</v>
      </c>
      <c r="BH45" s="1">
        <v>63846.437702319097</v>
      </c>
      <c r="BI45" s="1">
        <v>63640.808814042699</v>
      </c>
      <c r="BJ45" s="1">
        <v>62769.8936531328</v>
      </c>
      <c r="BK45" s="1">
        <v>62373.992347469997</v>
      </c>
      <c r="BL45" s="1">
        <v>61469.318815998602</v>
      </c>
      <c r="BM45" s="1">
        <v>60880.214459517301</v>
      </c>
      <c r="BN45" s="1">
        <v>60497.239420538601</v>
      </c>
      <c r="BO45" s="1">
        <v>60196.276507503797</v>
      </c>
      <c r="BP45" s="1">
        <v>60192.879991335198</v>
      </c>
      <c r="BQ45" s="1">
        <v>60543.527821210999</v>
      </c>
      <c r="BR45" s="1">
        <v>60991.923376550301</v>
      </c>
      <c r="BS45" s="1">
        <v>62083.667300806803</v>
      </c>
      <c r="BT45" s="1">
        <v>62170.193524490402</v>
      </c>
      <c r="BU45" s="1">
        <v>63216.1196555602</v>
      </c>
      <c r="BV45" s="1">
        <v>63163.104864097499</v>
      </c>
      <c r="BW45" s="1">
        <v>63204.112705572901</v>
      </c>
      <c r="BX45" s="1">
        <v>63574.318291611802</v>
      </c>
      <c r="BY45" s="1">
        <v>63165.532377808697</v>
      </c>
      <c r="BZ45" s="1">
        <v>63075.164765167399</v>
      </c>
      <c r="CA45" s="1">
        <v>63826.231567082403</v>
      </c>
      <c r="CB45" s="1">
        <v>63200.0388882193</v>
      </c>
      <c r="CC45" s="1">
        <v>63086.180484162804</v>
      </c>
      <c r="CD45" s="1">
        <v>62585.891664568</v>
      </c>
      <c r="CE45" s="1">
        <v>62230.850119153198</v>
      </c>
      <c r="CF45" s="1">
        <v>62170.7152931276</v>
      </c>
      <c r="CG45" s="1">
        <v>62613.204770213197</v>
      </c>
      <c r="CH45" s="1">
        <v>63056.542444952298</v>
      </c>
      <c r="CI45" s="1">
        <v>62363.010313394101</v>
      </c>
      <c r="CJ45" s="1">
        <v>62023.859676493303</v>
      </c>
      <c r="CK45" s="1">
        <v>62142.342245271902</v>
      </c>
      <c r="CL45" s="1">
        <v>62237.161916183599</v>
      </c>
      <c r="CM45" s="1">
        <v>62076.8074405113</v>
      </c>
      <c r="CN45" s="1">
        <v>61556.889931582002</v>
      </c>
      <c r="CO45" s="1">
        <v>61627.788503450603</v>
      </c>
      <c r="CP45" s="1">
        <v>61698.687075319402</v>
      </c>
      <c r="CQ45" s="1">
        <v>61769.585647188098</v>
      </c>
      <c r="CR45" s="1">
        <v>61840.4842190567</v>
      </c>
      <c r="CS45" s="1">
        <v>61912.340463501598</v>
      </c>
      <c r="CT45" s="1"/>
      <c r="CU45" s="1"/>
      <c r="CV45" s="1"/>
    </row>
    <row r="46" spans="1:100" ht="12.75">
      <c r="A46" s="1" t="s">
        <v>23</v>
      </c>
      <c r="B46" s="1" t="s">
        <v>11</v>
      </c>
      <c r="C46" s="51">
        <v>2004</v>
      </c>
      <c r="D46" s="1" t="s">
        <v>79</v>
      </c>
      <c r="E46" s="1" t="s">
        <v>2</v>
      </c>
      <c r="F46" s="1">
        <v>50100.410026882833</v>
      </c>
      <c r="G46" s="1">
        <v>0</v>
      </c>
      <c r="H46" s="1">
        <v>0</v>
      </c>
      <c r="I46" s="1">
        <v>0</v>
      </c>
      <c r="J46" s="1">
        <v>0</v>
      </c>
      <c r="K46" s="1">
        <v>0</v>
      </c>
      <c r="L46" s="1">
        <v>0</v>
      </c>
      <c r="M46" s="1">
        <v>0</v>
      </c>
      <c r="N46" s="1">
        <v>0</v>
      </c>
      <c r="O46" s="1">
        <v>0</v>
      </c>
      <c r="P46" s="1">
        <v>0</v>
      </c>
      <c r="Q46" s="1">
        <v>0</v>
      </c>
      <c r="R46" s="1">
        <v>0</v>
      </c>
      <c r="S46" s="1">
        <v>0</v>
      </c>
      <c r="T46" s="1">
        <v>0</v>
      </c>
      <c r="U46" s="1">
        <v>76.439641081036299</v>
      </c>
      <c r="V46" s="1">
        <v>4127.88289940502</v>
      </c>
      <c r="W46" s="1">
        <v>8397.2065910973197</v>
      </c>
      <c r="X46" s="1">
        <v>12666.530282789599</v>
      </c>
      <c r="Y46" s="1">
        <v>17768.684416955199</v>
      </c>
      <c r="Z46" s="1">
        <v>23587.987290524299</v>
      </c>
      <c r="AA46" s="1">
        <v>30162.352471248301</v>
      </c>
      <c r="AB46" s="1">
        <v>37080.739155585601</v>
      </c>
      <c r="AC46" s="1">
        <v>43424.218167778599</v>
      </c>
      <c r="AD46" s="1">
        <v>50539.3647388346</v>
      </c>
      <c r="AE46" s="1">
        <v>57191.075530284797</v>
      </c>
      <c r="AF46" s="1">
        <v>62542.371498280598</v>
      </c>
      <c r="AG46" s="1">
        <v>68437.155376821494</v>
      </c>
      <c r="AH46" s="1">
        <v>72926.873328525893</v>
      </c>
      <c r="AI46" s="1">
        <v>77469.845608468895</v>
      </c>
      <c r="AJ46" s="1">
        <v>81504.057918890307</v>
      </c>
      <c r="AK46" s="1">
        <v>85508.723214935701</v>
      </c>
      <c r="AL46" s="1">
        <v>87700.257503640401</v>
      </c>
      <c r="AM46" s="1">
        <v>90660.115062392302</v>
      </c>
      <c r="AN46" s="1">
        <v>92587.760734872703</v>
      </c>
      <c r="AO46" s="1">
        <v>95366.384235098099</v>
      </c>
      <c r="AP46" s="1">
        <v>96916.4418961794</v>
      </c>
      <c r="AQ46" s="1">
        <v>98978.830903168899</v>
      </c>
      <c r="AR46" s="1">
        <v>99847.469458967302</v>
      </c>
      <c r="AS46" s="1">
        <v>100137.82876631099</v>
      </c>
      <c r="AT46" s="1">
        <v>99808.4765342108</v>
      </c>
      <c r="AU46" s="1">
        <v>101088.833995532</v>
      </c>
      <c r="AV46" s="1">
        <v>100468.30976426799</v>
      </c>
      <c r="AW46" s="1">
        <v>101548.402277506</v>
      </c>
      <c r="AX46" s="1">
        <v>101502.658880505</v>
      </c>
      <c r="AY46" s="1">
        <v>100534.602011867</v>
      </c>
      <c r="AZ46" s="1">
        <v>99516.535955471802</v>
      </c>
      <c r="BA46" s="1">
        <v>99275.2471032045</v>
      </c>
      <c r="BB46" s="1">
        <v>99103.182863000402</v>
      </c>
      <c r="BC46" s="1">
        <v>97496.684307510106</v>
      </c>
      <c r="BD46" s="1">
        <v>95673.502555233106</v>
      </c>
      <c r="BE46" s="1">
        <v>94702.1653570747</v>
      </c>
      <c r="BF46" s="1">
        <v>90879.087622045205</v>
      </c>
      <c r="BG46" s="1">
        <v>86935.710243822701</v>
      </c>
      <c r="BH46" s="1">
        <v>85501.050406160299</v>
      </c>
      <c r="BI46" s="1">
        <v>82102.844637676404</v>
      </c>
      <c r="BJ46" s="1">
        <v>78703.196248887194</v>
      </c>
      <c r="BK46" s="1">
        <v>72800.947934650205</v>
      </c>
      <c r="BL46" s="1">
        <v>67021.394057927697</v>
      </c>
      <c r="BM46" s="1">
        <v>60374.379092396201</v>
      </c>
      <c r="BN46" s="1">
        <v>52755.965006411003</v>
      </c>
      <c r="BO46" s="1">
        <v>47071.309200719501</v>
      </c>
      <c r="BP46" s="1">
        <v>41349.150942706503</v>
      </c>
      <c r="BQ46" s="1">
        <v>34524.905512469697</v>
      </c>
      <c r="BR46" s="1">
        <v>28847.264272545701</v>
      </c>
      <c r="BS46" s="1">
        <v>22963.781490497899</v>
      </c>
      <c r="BT46" s="1">
        <v>18557.127513492</v>
      </c>
      <c r="BU46" s="1">
        <v>17821.549363673901</v>
      </c>
      <c r="BV46" s="1">
        <v>16102.8088792208</v>
      </c>
      <c r="BW46" s="1">
        <v>15263.276506939101</v>
      </c>
      <c r="BX46" s="1">
        <v>13798.951818826999</v>
      </c>
      <c r="BY46" s="1">
        <v>12493.842538942499</v>
      </c>
      <c r="BZ46" s="1">
        <v>11555.8308248342</v>
      </c>
      <c r="CA46" s="1">
        <v>10805.567593497201</v>
      </c>
      <c r="CB46" s="1">
        <v>9571.9511408252492</v>
      </c>
      <c r="CC46" s="1">
        <v>8262.6592586305796</v>
      </c>
      <c r="CD46" s="1">
        <v>6401.8768483427702</v>
      </c>
      <c r="CE46" s="1">
        <v>5554.8571528804196</v>
      </c>
      <c r="CF46" s="1">
        <v>4421.1208571705802</v>
      </c>
      <c r="CG46" s="1">
        <v>3727.2656111678898</v>
      </c>
      <c r="CH46" s="1">
        <v>3372.8430908590699</v>
      </c>
      <c r="CI46" s="1">
        <v>2363.9820870489102</v>
      </c>
      <c r="CJ46" s="1">
        <v>1616.0034091907301</v>
      </c>
      <c r="CK46" s="1">
        <v>1474.6577528006301</v>
      </c>
      <c r="CL46" s="1">
        <v>1280.9304553592101</v>
      </c>
      <c r="CM46" s="1">
        <v>1052.0467605982401</v>
      </c>
      <c r="CN46" s="1">
        <v>823.518757978248</v>
      </c>
      <c r="CO46" s="1">
        <v>598.77408356218598</v>
      </c>
      <c r="CP46" s="1">
        <v>463.77059434087101</v>
      </c>
      <c r="CQ46" s="1">
        <v>328.76710511955702</v>
      </c>
      <c r="CR46" s="1">
        <v>193.76361589824199</v>
      </c>
      <c r="CS46" s="1">
        <v>122.434610130083</v>
      </c>
      <c r="CT46" s="1"/>
      <c r="CU46" s="1"/>
      <c r="CV46" s="1"/>
    </row>
    <row r="47" spans="1:100" ht="12.75">
      <c r="A47" s="1" t="s">
        <v>32</v>
      </c>
      <c r="B47" s="1" t="s">
        <v>33</v>
      </c>
      <c r="C47" s="51">
        <v>2006</v>
      </c>
      <c r="D47" s="1" t="s">
        <v>0</v>
      </c>
      <c r="E47" s="1" t="s">
        <v>1</v>
      </c>
      <c r="F47" s="1">
        <v>99229.790847553959</v>
      </c>
      <c r="G47" s="1">
        <v>54073.756647740774</v>
      </c>
      <c r="H47" s="1">
        <v>53645.862432367197</v>
      </c>
      <c r="I47" s="1">
        <v>56344.28551922409</v>
      </c>
      <c r="J47" s="1">
        <v>62181.250422893798</v>
      </c>
      <c r="K47" s="1">
        <v>69087.733113495953</v>
      </c>
      <c r="L47" s="1">
        <v>74859.395934572749</v>
      </c>
      <c r="M47" s="1">
        <v>82353.503209667833</v>
      </c>
      <c r="N47" s="1">
        <v>78106.58296245028</v>
      </c>
      <c r="O47" s="1">
        <v>82551.740180589477</v>
      </c>
      <c r="P47" s="1">
        <v>84710.490958541195</v>
      </c>
      <c r="Q47" s="1">
        <v>90252.294851059589</v>
      </c>
      <c r="R47" s="1">
        <v>96178.016808465793</v>
      </c>
      <c r="S47" s="1">
        <v>97071.653601512211</v>
      </c>
      <c r="T47" s="1">
        <v>95294.442602924624</v>
      </c>
      <c r="U47" s="1">
        <v>92588.310852208495</v>
      </c>
      <c r="V47" s="1">
        <v>89136.64494185285</v>
      </c>
      <c r="W47" s="1">
        <v>100458.73783281498</v>
      </c>
      <c r="X47" s="1">
        <v>97654.907977803276</v>
      </c>
      <c r="Y47" s="1">
        <v>96811.918566590466</v>
      </c>
      <c r="Z47" s="1">
        <v>94889.627100811544</v>
      </c>
      <c r="AA47" s="1">
        <v>93715.51445629049</v>
      </c>
      <c r="AB47" s="1">
        <v>95447.888541796638</v>
      </c>
      <c r="AC47" s="1">
        <v>100066.06329576057</v>
      </c>
      <c r="AD47" s="1">
        <v>99245.307836730542</v>
      </c>
      <c r="AE47" s="1">
        <v>100348.29815527695</v>
      </c>
      <c r="AF47" s="1">
        <v>106322.69297233157</v>
      </c>
      <c r="AG47" s="1">
        <v>104271.9391672264</v>
      </c>
      <c r="AH47" s="1">
        <v>103932.10913513073</v>
      </c>
      <c r="AI47" s="1">
        <v>103289.21288780116</v>
      </c>
      <c r="AJ47" s="1">
        <v>103735.76478095763</v>
      </c>
      <c r="AK47" s="1">
        <v>102844.32133375038</v>
      </c>
      <c r="AL47" s="1">
        <v>102352.2588705886</v>
      </c>
      <c r="AM47" s="1">
        <v>103016.30860550283</v>
      </c>
      <c r="AN47" s="1">
        <v>103582.29565372987</v>
      </c>
      <c r="AO47" s="1">
        <v>104963.54787677192</v>
      </c>
      <c r="AP47" s="1">
        <v>105431.57632404403</v>
      </c>
      <c r="AQ47" s="1">
        <v>105971.69694041388</v>
      </c>
      <c r="AR47" s="1">
        <v>103789.04384850174</v>
      </c>
      <c r="AS47" s="1">
        <v>103343.51187199744</v>
      </c>
      <c r="AT47" s="1">
        <v>103602.95149259079</v>
      </c>
      <c r="AU47" s="1">
        <v>105270.55863315314</v>
      </c>
      <c r="AV47" s="1">
        <v>104317.69398192858</v>
      </c>
      <c r="AW47" s="1">
        <v>105186.98367711219</v>
      </c>
      <c r="AX47" s="1">
        <v>105126.48191960262</v>
      </c>
      <c r="AY47" s="1">
        <v>105591.60432251114</v>
      </c>
      <c r="AZ47" s="1">
        <v>106812.21951785764</v>
      </c>
      <c r="BA47" s="1">
        <v>107345.05598510276</v>
      </c>
      <c r="BB47" s="1">
        <v>105336.66220165443</v>
      </c>
      <c r="BC47" s="1">
        <v>105171.33006539632</v>
      </c>
      <c r="BD47" s="1">
        <v>107496.77261442017</v>
      </c>
      <c r="BE47" s="1">
        <v>106599.60423948642</v>
      </c>
      <c r="BF47" s="1">
        <v>107466.42031373533</v>
      </c>
      <c r="BG47" s="1">
        <v>109363.42800326445</v>
      </c>
      <c r="BH47" s="1">
        <v>110719.81680070098</v>
      </c>
      <c r="BI47" s="1">
        <v>111135.81090005551</v>
      </c>
      <c r="BJ47" s="1">
        <v>112327.89547042282</v>
      </c>
      <c r="BK47" s="1">
        <v>113258.25216007505</v>
      </c>
      <c r="BL47" s="1">
        <v>114119.03289590021</v>
      </c>
      <c r="BM47" s="1">
        <v>114346.21724518594</v>
      </c>
      <c r="BN47" s="1">
        <v>114110.67672590855</v>
      </c>
      <c r="BO47" s="1">
        <v>113466.13626703582</v>
      </c>
      <c r="BP47" s="1">
        <v>113652.63300646418</v>
      </c>
      <c r="BQ47" s="1">
        <v>114684.47075562767</v>
      </c>
      <c r="BR47" s="1">
        <v>115156.37998094618</v>
      </c>
      <c r="BS47" s="1">
        <v>114751.4033005512</v>
      </c>
      <c r="BT47" s="1">
        <v>113770.12226364382</v>
      </c>
      <c r="BU47" s="1">
        <v>113016.65984951019</v>
      </c>
      <c r="BV47" s="1">
        <v>112208.13677858144</v>
      </c>
      <c r="BW47" s="1">
        <v>111160.40896145582</v>
      </c>
      <c r="BX47" s="1">
        <v>109560.10537419602</v>
      </c>
      <c r="BY47" s="1">
        <v>107893.89859690952</v>
      </c>
      <c r="BZ47" s="1">
        <v>107070.83572510228</v>
      </c>
      <c r="CA47" s="1">
        <v>106801.79968505615</v>
      </c>
      <c r="CB47" s="1">
        <v>107139.29548379207</v>
      </c>
      <c r="CC47" s="1">
        <v>107948.18411315299</v>
      </c>
      <c r="CD47" s="1">
        <v>109216.22572893466</v>
      </c>
      <c r="CE47" s="1">
        <v>109904.87535137983</v>
      </c>
      <c r="CF47" s="1">
        <v>110610.72094167693</v>
      </c>
      <c r="CG47" s="1">
        <v>111480.05772070572</v>
      </c>
      <c r="CH47" s="1">
        <v>112726.63735618547</v>
      </c>
      <c r="CI47" s="1">
        <v>113874.34251561818</v>
      </c>
      <c r="CJ47" s="1">
        <v>114875.28529503038</v>
      </c>
      <c r="CK47" s="1">
        <v>115313.53790006757</v>
      </c>
      <c r="CL47" s="1">
        <v>115308.12011944264</v>
      </c>
      <c r="CM47" s="1">
        <v>115327.03801616209</v>
      </c>
      <c r="CN47" s="1">
        <v>115412.67967558527</v>
      </c>
      <c r="CO47" s="1">
        <v>115360.82285440092</v>
      </c>
      <c r="CP47" s="1">
        <v>115306.20957504067</v>
      </c>
      <c r="CQ47" s="1">
        <v>115181.62616543546</v>
      </c>
      <c r="CR47" s="1">
        <v>115006.0365555271</v>
      </c>
      <c r="CS47" s="1">
        <v>114645.67339444975</v>
      </c>
      <c r="CT47" s="1"/>
      <c r="CU47" s="1"/>
      <c r="CV47" s="1"/>
    </row>
    <row r="48" spans="1:100" ht="12.75">
      <c r="A48" s="1" t="s">
        <v>32</v>
      </c>
      <c r="B48" s="1" t="s">
        <v>33</v>
      </c>
      <c r="C48" s="51">
        <v>2006</v>
      </c>
      <c r="D48" s="1" t="s">
        <v>79</v>
      </c>
      <c r="E48" s="1" t="s">
        <v>2</v>
      </c>
      <c r="F48" s="1">
        <v>97308.903489905235</v>
      </c>
      <c r="G48" s="1">
        <v>0</v>
      </c>
      <c r="H48" s="1">
        <v>0</v>
      </c>
      <c r="I48" s="1">
        <v>0</v>
      </c>
      <c r="J48" s="1">
        <v>0</v>
      </c>
      <c r="K48" s="1">
        <v>0</v>
      </c>
      <c r="L48" s="1">
        <v>0</v>
      </c>
      <c r="M48" s="1">
        <v>0</v>
      </c>
      <c r="N48" s="1">
        <v>0</v>
      </c>
      <c r="O48" s="1">
        <v>0</v>
      </c>
      <c r="P48" s="1">
        <v>0</v>
      </c>
      <c r="Q48" s="1">
        <v>0</v>
      </c>
      <c r="R48" s="1">
        <v>0</v>
      </c>
      <c r="S48" s="1">
        <v>0</v>
      </c>
      <c r="T48" s="1">
        <v>0</v>
      </c>
      <c r="U48" s="1">
        <v>1344.7745499259399</v>
      </c>
      <c r="V48" s="1">
        <v>3784.1390010248801</v>
      </c>
      <c r="W48" s="1">
        <v>7465.0040063597999</v>
      </c>
      <c r="X48" s="1">
        <v>15849.4514392417</v>
      </c>
      <c r="Y48" s="1">
        <v>28049.232801504899</v>
      </c>
      <c r="Z48" s="1">
        <v>42752.960917771597</v>
      </c>
      <c r="AA48" s="1">
        <v>57692.462449380298</v>
      </c>
      <c r="AB48" s="1">
        <v>71035.246284792796</v>
      </c>
      <c r="AC48" s="1">
        <v>84315.662828392204</v>
      </c>
      <c r="AD48" s="1">
        <v>97408.360530457503</v>
      </c>
      <c r="AE48" s="1">
        <v>110167.830664883</v>
      </c>
      <c r="AF48" s="1">
        <v>121584.881118712</v>
      </c>
      <c r="AG48" s="1">
        <v>131488.68604562699</v>
      </c>
      <c r="AH48" s="1">
        <v>138891.89621535799</v>
      </c>
      <c r="AI48" s="1">
        <v>145613.30217005801</v>
      </c>
      <c r="AJ48" s="1">
        <v>153176.23083715001</v>
      </c>
      <c r="AK48" s="1">
        <v>160791.11905559499</v>
      </c>
      <c r="AL48" s="1">
        <v>168879.29774594001</v>
      </c>
      <c r="AM48" s="1">
        <v>176553.46571450101</v>
      </c>
      <c r="AN48" s="1">
        <v>183464.828368641</v>
      </c>
      <c r="AO48" s="1">
        <v>188944.10692739501</v>
      </c>
      <c r="AP48" s="1">
        <v>192923.390450854</v>
      </c>
      <c r="AQ48" s="1">
        <v>195175.090610991</v>
      </c>
      <c r="AR48" s="1">
        <v>197072.28570065199</v>
      </c>
      <c r="AS48" s="1">
        <v>198837.21421931501</v>
      </c>
      <c r="AT48" s="1">
        <v>200873.89187324201</v>
      </c>
      <c r="AU48" s="1">
        <v>205127.10743118299</v>
      </c>
      <c r="AV48" s="1">
        <v>209868.819615254</v>
      </c>
      <c r="AW48" s="1">
        <v>216228.01470269199</v>
      </c>
      <c r="AX48" s="1">
        <v>223007.34012150799</v>
      </c>
      <c r="AY48" s="1">
        <v>228559.50059084399</v>
      </c>
      <c r="AZ48" s="1">
        <v>231205.45460077899</v>
      </c>
      <c r="BA48" s="1">
        <v>231125.80193133801</v>
      </c>
      <c r="BB48" s="1">
        <v>229522.08194892399</v>
      </c>
      <c r="BC48" s="1">
        <v>224131.71121040999</v>
      </c>
      <c r="BD48" s="1">
        <v>218850.989276009</v>
      </c>
      <c r="BE48" s="1">
        <v>214637.87282440599</v>
      </c>
      <c r="BF48" s="1">
        <v>209583.47268220701</v>
      </c>
      <c r="BG48" s="1">
        <v>204539.43578049701</v>
      </c>
      <c r="BH48" s="1">
        <v>198708.87752760001</v>
      </c>
      <c r="BI48" s="1">
        <v>191906.03830193699</v>
      </c>
      <c r="BJ48" s="1">
        <v>185285.45653119401</v>
      </c>
      <c r="BK48" s="1">
        <v>179023.00267411699</v>
      </c>
      <c r="BL48" s="1">
        <v>173060.05180295001</v>
      </c>
      <c r="BM48" s="1">
        <v>165266.895103174</v>
      </c>
      <c r="BN48" s="1">
        <v>154398.45590520199</v>
      </c>
      <c r="BO48" s="1">
        <v>140563.856914645</v>
      </c>
      <c r="BP48" s="1">
        <v>125377.100073871</v>
      </c>
      <c r="BQ48" s="1">
        <v>110670.158593649</v>
      </c>
      <c r="BR48" s="1">
        <v>96485.152484001199</v>
      </c>
      <c r="BS48" s="1">
        <v>83311.758092160293</v>
      </c>
      <c r="BT48" s="1">
        <v>72165.552171638599</v>
      </c>
      <c r="BU48" s="1">
        <v>62002.848224865898</v>
      </c>
      <c r="BV48" s="1">
        <v>52292.835697689603</v>
      </c>
      <c r="BW48" s="1">
        <v>43080.758317764099</v>
      </c>
      <c r="BX48" s="1">
        <v>35563.759271632698</v>
      </c>
      <c r="BY48" s="1">
        <v>29609.4040708395</v>
      </c>
      <c r="BZ48" s="1">
        <v>24497.358375181298</v>
      </c>
      <c r="CA48" s="1">
        <v>20338.210259893702</v>
      </c>
      <c r="CB48" s="1">
        <v>17292.485807890102</v>
      </c>
      <c r="CC48" s="1">
        <v>15016.445888722999</v>
      </c>
      <c r="CD48" s="1">
        <v>13289.6144535927</v>
      </c>
      <c r="CE48" s="1">
        <v>11741.790681446801</v>
      </c>
      <c r="CF48" s="1">
        <v>10554.713397412799</v>
      </c>
      <c r="CG48" s="1">
        <v>9420.8666753631605</v>
      </c>
      <c r="CH48" s="1">
        <v>8157.5690534854402</v>
      </c>
      <c r="CI48" s="1">
        <v>7010.8794215585403</v>
      </c>
      <c r="CJ48" s="1">
        <v>6061.16495893714</v>
      </c>
      <c r="CK48" s="1">
        <v>5111.8551712009903</v>
      </c>
      <c r="CL48" s="1">
        <v>4424.9473302924498</v>
      </c>
      <c r="CM48" s="1">
        <v>3938.1699880473898</v>
      </c>
      <c r="CN48" s="1">
        <v>3611.7505935239901</v>
      </c>
      <c r="CO48" s="1">
        <v>3198.5277657473698</v>
      </c>
      <c r="CP48" s="1">
        <v>2828.41328185458</v>
      </c>
      <c r="CQ48" s="1">
        <v>2478.4275066232199</v>
      </c>
      <c r="CR48" s="1">
        <v>2152.4248996444799</v>
      </c>
      <c r="CS48" s="1">
        <v>2010.04534163121</v>
      </c>
      <c r="CT48" s="1"/>
      <c r="CU48" s="1"/>
      <c r="CV48" s="1"/>
    </row>
    <row r="49" spans="1:100" ht="12.75">
      <c r="A49" s="1" t="s">
        <v>44</v>
      </c>
      <c r="B49" s="1" t="s">
        <v>45</v>
      </c>
      <c r="C49" s="51">
        <v>2003</v>
      </c>
      <c r="D49" s="1" t="s">
        <v>0</v>
      </c>
      <c r="E49" s="1" t="s">
        <v>1</v>
      </c>
      <c r="F49" s="1">
        <v>31376.644775134886</v>
      </c>
      <c r="G49" s="1">
        <v>15176.25</v>
      </c>
      <c r="H49" s="1">
        <v>13859.45</v>
      </c>
      <c r="I49" s="1">
        <v>12784.68</v>
      </c>
      <c r="J49" s="1">
        <v>13422</v>
      </c>
      <c r="K49" s="1">
        <v>13862.6</v>
      </c>
      <c r="L49" s="1">
        <v>21110.81</v>
      </c>
      <c r="M49" s="1">
        <v>22425.02</v>
      </c>
      <c r="N49" s="1">
        <v>22967.74</v>
      </c>
      <c r="O49" s="1">
        <v>23362.12</v>
      </c>
      <c r="P49" s="1">
        <v>24058.86</v>
      </c>
      <c r="Q49" s="1">
        <v>25239.56</v>
      </c>
      <c r="R49" s="1">
        <v>25900.62</v>
      </c>
      <c r="S49" s="1">
        <v>27025.5</v>
      </c>
      <c r="T49" s="1">
        <v>27586.49</v>
      </c>
      <c r="U49" s="1">
        <v>28295.39</v>
      </c>
      <c r="V49" s="1">
        <v>28971.62</v>
      </c>
      <c r="W49" s="1">
        <v>29764.45</v>
      </c>
      <c r="X49" s="1">
        <v>29511.72</v>
      </c>
      <c r="Y49" s="1">
        <v>29122.39</v>
      </c>
      <c r="Z49" s="1">
        <v>28331.16</v>
      </c>
      <c r="AA49" s="1">
        <v>27839.32</v>
      </c>
      <c r="AB49" s="1">
        <v>27744.75</v>
      </c>
      <c r="AC49" s="1">
        <v>26667.62</v>
      </c>
      <c r="AD49" s="1">
        <v>26709.55</v>
      </c>
      <c r="AE49" s="1">
        <v>27039.93</v>
      </c>
      <c r="AF49" s="1">
        <v>26835.31</v>
      </c>
      <c r="AG49" s="1">
        <v>27489.75</v>
      </c>
      <c r="AH49" s="1">
        <v>28007.07</v>
      </c>
      <c r="AI49" s="1">
        <v>28333.54</v>
      </c>
      <c r="AJ49" s="1">
        <v>28838.86</v>
      </c>
      <c r="AK49" s="1">
        <v>29041.61</v>
      </c>
      <c r="AL49" s="1">
        <v>29605.79</v>
      </c>
      <c r="AM49" s="1">
        <v>30255.68</v>
      </c>
      <c r="AN49" s="1">
        <v>30906.78</v>
      </c>
      <c r="AO49" s="1">
        <v>31217.29</v>
      </c>
      <c r="AP49" s="1">
        <v>31144.13</v>
      </c>
      <c r="AQ49" s="1">
        <v>30782.09</v>
      </c>
      <c r="AR49" s="1">
        <v>30813.439999999999</v>
      </c>
      <c r="AS49" s="1">
        <v>31214.13</v>
      </c>
      <c r="AT49" s="1">
        <v>31361.279999999999</v>
      </c>
      <c r="AU49" s="1">
        <v>31466.240000000002</v>
      </c>
      <c r="AV49" s="1">
        <v>31674.93</v>
      </c>
      <c r="AW49" s="1">
        <v>31799.54</v>
      </c>
      <c r="AX49" s="1">
        <v>31758.27</v>
      </c>
      <c r="AY49" s="1">
        <v>32052.39</v>
      </c>
      <c r="AZ49" s="1">
        <v>32560.52</v>
      </c>
      <c r="BA49" s="1">
        <v>33143.870000000003</v>
      </c>
      <c r="BB49" s="1">
        <v>33909.440000000002</v>
      </c>
      <c r="BC49" s="1">
        <v>34553.18</v>
      </c>
      <c r="BD49" s="1">
        <v>35309.07</v>
      </c>
      <c r="BE49" s="1">
        <v>35686.910000000003</v>
      </c>
      <c r="BF49" s="1">
        <v>36006.449999999997</v>
      </c>
      <c r="BG49" s="1">
        <v>36356.199999999997</v>
      </c>
      <c r="BH49" s="1">
        <v>36991.589999999997</v>
      </c>
      <c r="BI49" s="1">
        <v>37902.79</v>
      </c>
      <c r="BJ49" s="1">
        <v>38504.480000000003</v>
      </c>
      <c r="BK49" s="1">
        <v>39338.699999999997</v>
      </c>
      <c r="BL49" s="1">
        <v>40132.519999999997</v>
      </c>
      <c r="BM49" s="1">
        <v>40233.32</v>
      </c>
      <c r="BN49" s="1">
        <v>40259.050000000003</v>
      </c>
      <c r="BO49" s="1">
        <v>40694.1</v>
      </c>
      <c r="BP49" s="1">
        <v>41138.89</v>
      </c>
      <c r="BQ49" s="1">
        <v>41203.71</v>
      </c>
      <c r="BR49" s="1">
        <v>41730.080000000002</v>
      </c>
      <c r="BS49" s="1">
        <v>42506.57</v>
      </c>
      <c r="BT49" s="1">
        <v>41624.71</v>
      </c>
      <c r="BU49" s="1">
        <v>41843.97</v>
      </c>
      <c r="BV49" s="1">
        <v>40963.800000000003</v>
      </c>
      <c r="BW49" s="1">
        <v>41330.78</v>
      </c>
      <c r="BX49" s="1">
        <v>41472.76</v>
      </c>
      <c r="BY49" s="1">
        <v>41892.910000000003</v>
      </c>
      <c r="BZ49" s="1">
        <v>42417.14</v>
      </c>
      <c r="CA49" s="1">
        <v>42527.5</v>
      </c>
      <c r="CB49" s="1">
        <v>42991.95</v>
      </c>
      <c r="CC49" s="1">
        <v>42962.23</v>
      </c>
      <c r="CD49" s="1">
        <v>42861.23</v>
      </c>
      <c r="CE49" s="1">
        <v>42548.160000000003</v>
      </c>
      <c r="CF49" s="1">
        <v>42290.45</v>
      </c>
      <c r="CG49" s="1">
        <v>42002.38</v>
      </c>
      <c r="CH49" s="1">
        <v>41678.29</v>
      </c>
      <c r="CI49" s="1">
        <v>41876.589999999997</v>
      </c>
      <c r="CJ49" s="1">
        <v>42275.16</v>
      </c>
      <c r="CK49" s="1">
        <v>42828.43</v>
      </c>
      <c r="CL49" s="1">
        <v>42410.13</v>
      </c>
      <c r="CM49" s="1">
        <v>43089.62</v>
      </c>
      <c r="CN49" s="1">
        <v>43169.02</v>
      </c>
      <c r="CO49" s="1">
        <v>44696.84</v>
      </c>
      <c r="CP49" s="1">
        <v>45465.22</v>
      </c>
      <c r="CQ49" s="1">
        <v>48421.04</v>
      </c>
      <c r="CR49" s="1">
        <v>50282.96</v>
      </c>
      <c r="CS49" s="1">
        <v>61169.46</v>
      </c>
      <c r="CT49" s="1"/>
      <c r="CU49" s="1"/>
      <c r="CV49" s="1"/>
    </row>
    <row r="50" spans="1:100" ht="12.75">
      <c r="A50" s="1" t="s">
        <v>44</v>
      </c>
      <c r="B50" s="1" t="s">
        <v>45</v>
      </c>
      <c r="C50" s="51">
        <v>2003</v>
      </c>
      <c r="D50" s="1" t="s">
        <v>79</v>
      </c>
      <c r="E50" s="1" t="s">
        <v>2</v>
      </c>
      <c r="F50" s="1">
        <v>25336.564671073927</v>
      </c>
      <c r="G50" s="1">
        <v>0</v>
      </c>
      <c r="H50" s="1">
        <v>0</v>
      </c>
      <c r="I50" s="1">
        <v>0</v>
      </c>
      <c r="J50" s="1">
        <v>0</v>
      </c>
      <c r="K50" s="1">
        <v>0</v>
      </c>
      <c r="L50" s="1">
        <v>0</v>
      </c>
      <c r="M50" s="1">
        <v>0</v>
      </c>
      <c r="N50" s="1">
        <v>0</v>
      </c>
      <c r="O50" s="1">
        <v>0</v>
      </c>
      <c r="P50" s="1">
        <v>0</v>
      </c>
      <c r="Q50" s="1">
        <v>0</v>
      </c>
      <c r="R50" s="1">
        <v>0</v>
      </c>
      <c r="S50" s="1">
        <v>0</v>
      </c>
      <c r="T50" s="1">
        <v>0</v>
      </c>
      <c r="U50" s="1">
        <v>0</v>
      </c>
      <c r="V50" s="1">
        <v>444.89800000000002</v>
      </c>
      <c r="W50" s="1">
        <v>825.65689999999995</v>
      </c>
      <c r="X50" s="1">
        <v>1545.223</v>
      </c>
      <c r="Y50" s="1">
        <v>2879.404</v>
      </c>
      <c r="Z50" s="1">
        <v>5014.8879999999999</v>
      </c>
      <c r="AA50" s="1">
        <v>7988.2430000000004</v>
      </c>
      <c r="AB50" s="1">
        <v>11475.27</v>
      </c>
      <c r="AC50" s="1">
        <v>15090.44</v>
      </c>
      <c r="AD50" s="1">
        <v>18551.400000000001</v>
      </c>
      <c r="AE50" s="1">
        <v>21814.42</v>
      </c>
      <c r="AF50" s="1">
        <v>25233.37</v>
      </c>
      <c r="AG50" s="1">
        <v>28127.94</v>
      </c>
      <c r="AH50" s="1">
        <v>31240.79</v>
      </c>
      <c r="AI50" s="1">
        <v>33703.82</v>
      </c>
      <c r="AJ50" s="1">
        <v>35466.11</v>
      </c>
      <c r="AK50" s="1">
        <v>37230.22</v>
      </c>
      <c r="AL50" s="1">
        <v>38794.589999999997</v>
      </c>
      <c r="AM50" s="1">
        <v>40495.769999999997</v>
      </c>
      <c r="AN50" s="1">
        <v>42217.61</v>
      </c>
      <c r="AO50" s="1">
        <v>43202.3</v>
      </c>
      <c r="AP50" s="1">
        <v>44228.08</v>
      </c>
      <c r="AQ50" s="1">
        <v>45249.14</v>
      </c>
      <c r="AR50" s="1">
        <v>46388.91</v>
      </c>
      <c r="AS50" s="1">
        <v>47617.48</v>
      </c>
      <c r="AT50" s="1">
        <v>48027.33</v>
      </c>
      <c r="AU50" s="1">
        <v>48503.92</v>
      </c>
      <c r="AV50" s="1">
        <v>49518.82</v>
      </c>
      <c r="AW50" s="1">
        <v>50020.61</v>
      </c>
      <c r="AX50" s="1">
        <v>50530.25</v>
      </c>
      <c r="AY50" s="1">
        <v>50800.2</v>
      </c>
      <c r="AZ50" s="1">
        <v>51370.23</v>
      </c>
      <c r="BA50" s="1">
        <v>51963.54</v>
      </c>
      <c r="BB50" s="1">
        <v>52344.88</v>
      </c>
      <c r="BC50" s="1">
        <v>52274.46</v>
      </c>
      <c r="BD50" s="1">
        <v>51539.07</v>
      </c>
      <c r="BE50" s="1">
        <v>51458.76</v>
      </c>
      <c r="BF50" s="1">
        <v>51647.6</v>
      </c>
      <c r="BG50" s="1">
        <v>51416.05</v>
      </c>
      <c r="BH50" s="1">
        <v>50928.11</v>
      </c>
      <c r="BI50" s="1">
        <v>50227.3</v>
      </c>
      <c r="BJ50" s="1">
        <v>48910.42</v>
      </c>
      <c r="BK50" s="1">
        <v>47551.46</v>
      </c>
      <c r="BL50" s="1">
        <v>45584.76</v>
      </c>
      <c r="BM50" s="1">
        <v>43379.33</v>
      </c>
      <c r="BN50" s="1">
        <v>40855.620000000003</v>
      </c>
      <c r="BO50" s="1">
        <v>37375.53</v>
      </c>
      <c r="BP50" s="1">
        <v>34180.82</v>
      </c>
      <c r="BQ50" s="1">
        <v>30534.41</v>
      </c>
      <c r="BR50" s="1">
        <v>26387.11</v>
      </c>
      <c r="BS50" s="1">
        <v>22774.720000000001</v>
      </c>
      <c r="BT50" s="1">
        <v>19645.05</v>
      </c>
      <c r="BU50" s="1">
        <v>17029.099999999999</v>
      </c>
      <c r="BV50" s="1">
        <v>14362.55</v>
      </c>
      <c r="BW50" s="1">
        <v>12217.18</v>
      </c>
      <c r="BX50" s="1">
        <v>10929.07</v>
      </c>
      <c r="BY50" s="1">
        <v>9673.2810000000009</v>
      </c>
      <c r="BZ50" s="1">
        <v>8485.6090000000004</v>
      </c>
      <c r="CA50" s="1">
        <v>7277.1229999999996</v>
      </c>
      <c r="CB50" s="1">
        <v>6243.616</v>
      </c>
      <c r="CC50" s="1">
        <v>5647.92</v>
      </c>
      <c r="CD50" s="1">
        <v>4940.2179999999998</v>
      </c>
      <c r="CE50" s="1">
        <v>4275.415</v>
      </c>
      <c r="CF50" s="1">
        <v>3729.297</v>
      </c>
      <c r="CG50" s="1">
        <v>3253.4630000000002</v>
      </c>
      <c r="CH50" s="1">
        <v>2838.76</v>
      </c>
      <c r="CI50" s="1">
        <v>2445.194</v>
      </c>
      <c r="CJ50" s="1">
        <v>2421.1619999999998</v>
      </c>
      <c r="CK50" s="1">
        <v>1836.3409999999999</v>
      </c>
      <c r="CL50" s="1">
        <v>1842.665</v>
      </c>
      <c r="CM50" s="1">
        <v>1684.057</v>
      </c>
      <c r="CN50" s="1">
        <v>1297.3869999999999</v>
      </c>
      <c r="CO50" s="1">
        <v>1143.838</v>
      </c>
      <c r="CP50" s="1">
        <v>1291.98</v>
      </c>
      <c r="CQ50" s="1">
        <v>1209.4929999999999</v>
      </c>
      <c r="CR50" s="1">
        <v>1133.1590000000001</v>
      </c>
      <c r="CS50" s="1">
        <v>1062.979</v>
      </c>
      <c r="CT50" s="1"/>
      <c r="CU50" s="1"/>
      <c r="CV50" s="1"/>
    </row>
  </sheetData>
  <sortState ref="A5:CS48">
    <sortCondition ref="A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sheetPr>
  <dimension ref="A1:CX50"/>
  <sheetViews>
    <sheetView zoomScaleNormal="100" workbookViewId="0">
      <pane xSplit="4" ySplit="4" topLeftCell="E5" activePane="bottomRight" state="frozen"/>
      <selection pane="topRight" activeCell="C1" sqref="C1"/>
      <selection pane="bottomLeft" activeCell="A5" sqref="A5"/>
      <selection pane="bottomRight" activeCell="E5" sqref="E5"/>
    </sheetView>
  </sheetViews>
  <sheetFormatPr defaultRowHeight="12.75"/>
  <cols>
    <col min="1" max="1" width="16" style="7" customWidth="1"/>
    <col min="2" max="2" width="12.42578125" style="51" customWidth="1"/>
    <col min="3" max="3" width="17.42578125" style="1" customWidth="1"/>
    <col min="4" max="4" width="1.7109375" style="8" customWidth="1"/>
    <col min="5" max="36" width="10.140625" style="7" bestFit="1" customWidth="1"/>
    <col min="37" max="60" width="11.140625" style="7" bestFit="1" customWidth="1"/>
    <col min="61" max="96" width="10.140625" style="7" bestFit="1" customWidth="1"/>
    <col min="97" max="16384" width="9.140625" style="7"/>
  </cols>
  <sheetData>
    <row r="1" spans="1:102" s="40" customFormat="1" ht="15.75">
      <c r="A1" s="53" t="s">
        <v>72</v>
      </c>
      <c r="B1" s="47"/>
      <c r="CV1" s="41"/>
      <c r="CW1" s="41"/>
      <c r="CX1" s="41"/>
    </row>
    <row r="2" spans="1:102" s="43" customFormat="1">
      <c r="A2" s="43" t="s">
        <v>53</v>
      </c>
      <c r="B2" s="34"/>
      <c r="C2" s="37"/>
      <c r="D2" s="44"/>
    </row>
    <row r="3" spans="1:102" s="43" customFormat="1">
      <c r="B3" s="34"/>
      <c r="C3" s="37"/>
      <c r="D3" s="44"/>
    </row>
    <row r="4" spans="1:102" s="34" customFormat="1">
      <c r="A4" s="35" t="s">
        <v>12</v>
      </c>
      <c r="B4" s="36" t="s">
        <v>14</v>
      </c>
      <c r="C4" s="35" t="s">
        <v>50</v>
      </c>
      <c r="D4" s="45"/>
      <c r="E4" s="2" t="s">
        <v>5</v>
      </c>
      <c r="F4" s="2">
        <v>0</v>
      </c>
      <c r="G4" s="2">
        <v>1</v>
      </c>
      <c r="H4" s="2">
        <v>2</v>
      </c>
      <c r="I4" s="2">
        <v>3</v>
      </c>
      <c r="J4" s="2">
        <v>4</v>
      </c>
      <c r="K4" s="2">
        <v>5</v>
      </c>
      <c r="L4" s="2">
        <v>6</v>
      </c>
      <c r="M4" s="2">
        <v>7</v>
      </c>
      <c r="N4" s="2">
        <v>8</v>
      </c>
      <c r="O4" s="2">
        <v>9</v>
      </c>
      <c r="P4" s="2">
        <v>10</v>
      </c>
      <c r="Q4" s="2">
        <v>11</v>
      </c>
      <c r="R4" s="2">
        <v>12</v>
      </c>
      <c r="S4" s="2">
        <v>13</v>
      </c>
      <c r="T4" s="2">
        <v>14</v>
      </c>
      <c r="U4" s="2">
        <v>15</v>
      </c>
      <c r="V4" s="2">
        <v>16</v>
      </c>
      <c r="W4" s="2">
        <v>17</v>
      </c>
      <c r="X4" s="2">
        <v>18</v>
      </c>
      <c r="Y4" s="2">
        <v>19</v>
      </c>
      <c r="Z4" s="2">
        <v>20</v>
      </c>
      <c r="AA4" s="2">
        <v>21</v>
      </c>
      <c r="AB4" s="2">
        <v>22</v>
      </c>
      <c r="AC4" s="2">
        <v>23</v>
      </c>
      <c r="AD4" s="2">
        <v>24</v>
      </c>
      <c r="AE4" s="2">
        <v>25</v>
      </c>
      <c r="AF4" s="2">
        <v>26</v>
      </c>
      <c r="AG4" s="2">
        <v>27</v>
      </c>
      <c r="AH4" s="2">
        <v>28</v>
      </c>
      <c r="AI4" s="2">
        <v>29</v>
      </c>
      <c r="AJ4" s="2">
        <v>30</v>
      </c>
      <c r="AK4" s="2">
        <v>31</v>
      </c>
      <c r="AL4" s="2">
        <v>32</v>
      </c>
      <c r="AM4" s="2">
        <v>33</v>
      </c>
      <c r="AN4" s="2">
        <v>34</v>
      </c>
      <c r="AO4" s="2">
        <v>35</v>
      </c>
      <c r="AP4" s="2">
        <v>36</v>
      </c>
      <c r="AQ4" s="2">
        <v>37</v>
      </c>
      <c r="AR4" s="2">
        <v>38</v>
      </c>
      <c r="AS4" s="2">
        <v>39</v>
      </c>
      <c r="AT4" s="2">
        <v>40</v>
      </c>
      <c r="AU4" s="2">
        <v>41</v>
      </c>
      <c r="AV4" s="2">
        <v>42</v>
      </c>
      <c r="AW4" s="2">
        <v>43</v>
      </c>
      <c r="AX4" s="2">
        <v>44</v>
      </c>
      <c r="AY4" s="2">
        <v>45</v>
      </c>
      <c r="AZ4" s="2">
        <v>46</v>
      </c>
      <c r="BA4" s="2">
        <v>47</v>
      </c>
      <c r="BB4" s="2">
        <v>48</v>
      </c>
      <c r="BC4" s="2">
        <v>49</v>
      </c>
      <c r="BD4" s="2">
        <v>50</v>
      </c>
      <c r="BE4" s="2">
        <v>51</v>
      </c>
      <c r="BF4" s="2">
        <v>52</v>
      </c>
      <c r="BG4" s="2">
        <v>53</v>
      </c>
      <c r="BH4" s="2">
        <v>54</v>
      </c>
      <c r="BI4" s="2">
        <v>55</v>
      </c>
      <c r="BJ4" s="2">
        <v>56</v>
      </c>
      <c r="BK4" s="2">
        <v>57</v>
      </c>
      <c r="BL4" s="2">
        <v>58</v>
      </c>
      <c r="BM4" s="2">
        <v>59</v>
      </c>
      <c r="BN4" s="2">
        <v>60</v>
      </c>
      <c r="BO4" s="2">
        <v>61</v>
      </c>
      <c r="BP4" s="2">
        <v>62</v>
      </c>
      <c r="BQ4" s="2">
        <v>63</v>
      </c>
      <c r="BR4" s="2">
        <v>64</v>
      </c>
      <c r="BS4" s="2">
        <v>65</v>
      </c>
      <c r="BT4" s="2">
        <v>66</v>
      </c>
      <c r="BU4" s="2">
        <v>67</v>
      </c>
      <c r="BV4" s="2">
        <v>68</v>
      </c>
      <c r="BW4" s="2">
        <v>69</v>
      </c>
      <c r="BX4" s="2">
        <v>70</v>
      </c>
      <c r="BY4" s="2">
        <v>71</v>
      </c>
      <c r="BZ4" s="2">
        <v>72</v>
      </c>
      <c r="CA4" s="2">
        <v>73</v>
      </c>
      <c r="CB4" s="2">
        <v>74</v>
      </c>
      <c r="CC4" s="2">
        <v>75</v>
      </c>
      <c r="CD4" s="2">
        <v>76</v>
      </c>
      <c r="CE4" s="2">
        <v>77</v>
      </c>
      <c r="CF4" s="2">
        <v>78</v>
      </c>
      <c r="CG4" s="2">
        <v>79</v>
      </c>
      <c r="CH4" s="2">
        <v>80</v>
      </c>
      <c r="CI4" s="2">
        <v>81</v>
      </c>
      <c r="CJ4" s="2">
        <v>82</v>
      </c>
      <c r="CK4" s="2">
        <v>83</v>
      </c>
      <c r="CL4" s="2">
        <v>84</v>
      </c>
      <c r="CM4" s="2">
        <v>85</v>
      </c>
      <c r="CN4" s="2">
        <v>86</v>
      </c>
      <c r="CO4" s="2">
        <v>87</v>
      </c>
      <c r="CP4" s="2">
        <v>88</v>
      </c>
      <c r="CQ4" s="2">
        <v>89</v>
      </c>
      <c r="CR4" s="2" t="s">
        <v>6</v>
      </c>
    </row>
    <row r="5" spans="1:102">
      <c r="A5" s="7" t="s">
        <v>81</v>
      </c>
      <c r="B5" s="51">
        <v>2000</v>
      </c>
      <c r="C5" s="1" t="s">
        <v>0</v>
      </c>
      <c r="D5" s="8">
        <v>0.93</v>
      </c>
      <c r="E5" s="7">
        <v>10010.203333333333</v>
      </c>
      <c r="F5" s="7">
        <v>8119.4456989247201</v>
      </c>
      <c r="G5" s="7">
        <v>7993.493010752688</v>
      </c>
      <c r="H5" s="7">
        <v>9607.7891397849362</v>
      </c>
      <c r="I5" s="7">
        <v>11402.262365591288</v>
      </c>
      <c r="J5" s="7">
        <v>12038.316129032257</v>
      </c>
      <c r="K5" s="7">
        <v>13668.276344085913</v>
      </c>
      <c r="L5" s="7">
        <v>14729.33440860215</v>
      </c>
      <c r="M5" s="7">
        <v>15107.869892473116</v>
      </c>
      <c r="N5" s="7">
        <v>15473.938709677419</v>
      </c>
      <c r="O5" s="7">
        <v>17257.399999999998</v>
      </c>
      <c r="P5" s="7">
        <v>18745.181720430108</v>
      </c>
      <c r="Q5" s="7">
        <v>19263.253763440862</v>
      </c>
      <c r="R5" s="7">
        <v>19683.264516129031</v>
      </c>
      <c r="S5" s="7">
        <v>19428.753763440862</v>
      </c>
      <c r="T5" s="7">
        <v>18944.348387096667</v>
      </c>
      <c r="U5" s="7">
        <v>19110.434408602152</v>
      </c>
      <c r="V5" s="7">
        <v>19424.309677419355</v>
      </c>
      <c r="W5" s="7">
        <v>18412.724731182687</v>
      </c>
      <c r="X5" s="7">
        <v>16922.003225806449</v>
      </c>
      <c r="Y5" s="7">
        <v>16398.976344086022</v>
      </c>
      <c r="Z5" s="7">
        <v>16504.625806451611</v>
      </c>
      <c r="AA5" s="7">
        <v>16807.182795698925</v>
      </c>
      <c r="AB5" s="7">
        <v>17071.084946236559</v>
      </c>
      <c r="AC5" s="7">
        <v>17234.287096774195</v>
      </c>
      <c r="AD5" s="7">
        <v>17391.6688172043</v>
      </c>
      <c r="AE5" s="7">
        <v>17524.301075268817</v>
      </c>
      <c r="AF5" s="7">
        <v>17620.968817204299</v>
      </c>
      <c r="AG5" s="7">
        <v>17714.859139784945</v>
      </c>
      <c r="AH5" s="7">
        <v>17867.051612903226</v>
      </c>
      <c r="AI5" s="7">
        <v>17945.784946236559</v>
      </c>
      <c r="AJ5" s="7">
        <v>18030.540860214947</v>
      </c>
      <c r="AK5" s="7">
        <v>18197.494623655806</v>
      </c>
      <c r="AL5" s="7">
        <v>18231.798924731182</v>
      </c>
      <c r="AM5" s="7">
        <v>18300.881720430105</v>
      </c>
      <c r="AN5" s="7">
        <v>18290.729032258063</v>
      </c>
      <c r="AO5" s="7">
        <v>18330.427956989141</v>
      </c>
      <c r="AP5" s="7">
        <v>18318.252688171935</v>
      </c>
      <c r="AQ5" s="7">
        <v>18333.53978494613</v>
      </c>
      <c r="AR5" s="7">
        <v>18344.435483870966</v>
      </c>
      <c r="AS5" s="7">
        <v>18355.482795698816</v>
      </c>
      <c r="AT5" s="7">
        <v>18386.870967741936</v>
      </c>
      <c r="AU5" s="7">
        <v>18417.589247311826</v>
      </c>
      <c r="AV5" s="7">
        <v>18412.873118279571</v>
      </c>
      <c r="AW5" s="7">
        <v>18474.046236559141</v>
      </c>
      <c r="AX5" s="7">
        <v>18511.90107526871</v>
      </c>
      <c r="AY5" s="7">
        <v>18532.035483870968</v>
      </c>
      <c r="AZ5" s="7">
        <v>18661.023655913978</v>
      </c>
      <c r="BA5" s="7">
        <v>18748.3440860214</v>
      </c>
      <c r="BB5" s="7">
        <v>18865.046236559032</v>
      </c>
      <c r="BC5" s="7">
        <v>18933.278494623657</v>
      </c>
      <c r="BD5" s="7">
        <v>19078.930107526772</v>
      </c>
      <c r="BE5" s="7">
        <v>19152.913978494515</v>
      </c>
      <c r="BF5" s="7">
        <v>19381.080645161182</v>
      </c>
      <c r="BG5" s="7">
        <v>19513.902150537633</v>
      </c>
      <c r="BH5" s="7">
        <v>19489.13870967742</v>
      </c>
      <c r="BI5" s="7">
        <v>19709.061290322581</v>
      </c>
      <c r="BJ5" s="7">
        <v>20578.264516129031</v>
      </c>
      <c r="BK5" s="7">
        <v>20455.697849462256</v>
      </c>
      <c r="BL5" s="7">
        <v>20597.532258064515</v>
      </c>
      <c r="BM5" s="7">
        <v>20641.972043010752</v>
      </c>
      <c r="BN5" s="7">
        <v>20403.365591397851</v>
      </c>
      <c r="BO5" s="7">
        <v>19715.733333333334</v>
      </c>
      <c r="BP5" s="7">
        <v>19091.845161290323</v>
      </c>
      <c r="BQ5" s="7">
        <v>19183.795698924732</v>
      </c>
      <c r="BR5" s="7">
        <v>19243.746236559138</v>
      </c>
      <c r="BS5" s="7">
        <v>19248.787096774086</v>
      </c>
      <c r="BT5" s="7">
        <v>19278.816129032151</v>
      </c>
      <c r="BU5" s="7">
        <v>19305.259139784946</v>
      </c>
      <c r="BV5" s="7">
        <v>19123.594623655808</v>
      </c>
      <c r="BW5" s="7">
        <v>19212.302150537525</v>
      </c>
      <c r="BX5" s="7">
        <v>19178.325806451612</v>
      </c>
      <c r="BY5" s="7">
        <v>19014.044086021506</v>
      </c>
      <c r="BZ5" s="7">
        <v>19060.478494623549</v>
      </c>
      <c r="CA5" s="7">
        <v>19063.183870967634</v>
      </c>
      <c r="CB5" s="7">
        <v>19269.335483870967</v>
      </c>
      <c r="CC5" s="7">
        <v>19332.533333333333</v>
      </c>
      <c r="CD5" s="7">
        <v>19283.155913978386</v>
      </c>
      <c r="CE5" s="7">
        <v>19279.032258064515</v>
      </c>
      <c r="CF5" s="7">
        <v>19247.13870967742</v>
      </c>
      <c r="CG5" s="7">
        <v>19411.31182795699</v>
      </c>
      <c r="CH5" s="7">
        <v>19274.733333333334</v>
      </c>
      <c r="CI5" s="7">
        <v>18460.216129032258</v>
      </c>
      <c r="CJ5" s="7">
        <v>18085.721505376343</v>
      </c>
      <c r="CK5" s="7">
        <v>18156.880645161291</v>
      </c>
      <c r="CL5" s="7">
        <v>18530.231182795698</v>
      </c>
      <c r="CM5" s="7">
        <v>18466.18817204301</v>
      </c>
      <c r="CN5" s="7">
        <v>18767.280645161289</v>
      </c>
      <c r="CO5" s="7">
        <v>18221.293548387097</v>
      </c>
      <c r="CP5" s="7">
        <v>18284.469892473116</v>
      </c>
      <c r="CQ5" s="7">
        <v>18561.415053763441</v>
      </c>
      <c r="CR5" s="7">
        <v>0</v>
      </c>
    </row>
    <row r="6" spans="1:102">
      <c r="A6" s="7" t="s">
        <v>81</v>
      </c>
      <c r="B6" s="51">
        <v>2000</v>
      </c>
      <c r="C6" s="1" t="s">
        <v>79</v>
      </c>
      <c r="D6" s="8">
        <v>0.93</v>
      </c>
      <c r="E6" s="7">
        <v>0</v>
      </c>
      <c r="F6" s="7">
        <v>0</v>
      </c>
      <c r="G6" s="7">
        <v>0</v>
      </c>
      <c r="H6" s="7">
        <v>0</v>
      </c>
      <c r="I6" s="7">
        <v>0</v>
      </c>
      <c r="J6" s="7">
        <v>0</v>
      </c>
      <c r="K6" s="7">
        <v>0</v>
      </c>
      <c r="L6" s="7">
        <v>0</v>
      </c>
      <c r="M6" s="7">
        <v>0</v>
      </c>
      <c r="N6" s="7">
        <v>0</v>
      </c>
      <c r="O6" s="7">
        <v>0</v>
      </c>
      <c r="P6" s="7">
        <v>0</v>
      </c>
      <c r="Q6" s="7">
        <v>0.16850762365591396</v>
      </c>
      <c r="R6" s="7">
        <v>0</v>
      </c>
      <c r="S6" s="7">
        <v>118.69586021505377</v>
      </c>
      <c r="T6" s="7">
        <v>1503.9776344086022</v>
      </c>
      <c r="U6" s="7">
        <v>4119.6229032257952</v>
      </c>
      <c r="V6" s="7">
        <v>6735.268279569892</v>
      </c>
      <c r="W6" s="7">
        <v>9458.3466666666554</v>
      </c>
      <c r="X6" s="7">
        <v>12306.879569892364</v>
      </c>
      <c r="Y6" s="7">
        <v>15231.521505376344</v>
      </c>
      <c r="Z6" s="7">
        <v>18014.620430107527</v>
      </c>
      <c r="AA6" s="7">
        <v>20411.15376344086</v>
      </c>
      <c r="AB6" s="7">
        <v>22288.317204300965</v>
      </c>
      <c r="AC6" s="7">
        <v>23706.273118279463</v>
      </c>
      <c r="AD6" s="7">
        <v>24721.200000000001</v>
      </c>
      <c r="AE6" s="7">
        <v>25433.410752688171</v>
      </c>
      <c r="AF6" s="7">
        <v>26107.016129032258</v>
      </c>
      <c r="AG6" s="7">
        <v>26918.251612903117</v>
      </c>
      <c r="AH6" s="7">
        <v>27743.864516129033</v>
      </c>
      <c r="AI6" s="7">
        <v>28557.568817204301</v>
      </c>
      <c r="AJ6" s="7">
        <v>29350.727956989245</v>
      </c>
      <c r="AK6" s="7">
        <v>30076.213978494623</v>
      </c>
      <c r="AL6" s="7">
        <v>30611.411827956988</v>
      </c>
      <c r="AM6" s="7">
        <v>30949.816129032257</v>
      </c>
      <c r="AN6" s="7">
        <v>31254.374193548279</v>
      </c>
      <c r="AO6" s="7">
        <v>31511.869892473118</v>
      </c>
      <c r="AP6" s="7">
        <v>31713.329032258065</v>
      </c>
      <c r="AQ6" s="7">
        <v>31975.584946236559</v>
      </c>
      <c r="AR6" s="7">
        <v>32448.594623655805</v>
      </c>
      <c r="AS6" s="7">
        <v>32917.888172042905</v>
      </c>
      <c r="AT6" s="7">
        <v>33419.037634408603</v>
      </c>
      <c r="AU6" s="7">
        <v>33885.792473118279</v>
      </c>
      <c r="AV6" s="7">
        <v>34205.35161290312</v>
      </c>
      <c r="AW6" s="7">
        <v>34306.434408602152</v>
      </c>
      <c r="AX6" s="7">
        <v>34151.021505376346</v>
      </c>
      <c r="AY6" s="7">
        <v>33868.193548386989</v>
      </c>
      <c r="AZ6" s="7">
        <v>33210.713978494619</v>
      </c>
      <c r="BA6" s="7">
        <v>32369.730107526771</v>
      </c>
      <c r="BB6" s="7">
        <v>31516.117204301074</v>
      </c>
      <c r="BC6" s="7">
        <v>30816.524731182686</v>
      </c>
      <c r="BD6" s="7">
        <v>29770.01505376344</v>
      </c>
      <c r="BE6" s="7">
        <v>28961.817204301075</v>
      </c>
      <c r="BF6" s="7">
        <v>28028.348387096776</v>
      </c>
      <c r="BG6" s="7">
        <v>26665.770967741937</v>
      </c>
      <c r="BH6" s="7">
        <v>24676.224731182687</v>
      </c>
      <c r="BI6" s="7">
        <v>22546.245161290324</v>
      </c>
      <c r="BJ6" s="7">
        <v>19690.441935483872</v>
      </c>
      <c r="BK6" s="7">
        <v>16490.613978494624</v>
      </c>
      <c r="BL6" s="7">
        <v>13149.198924731074</v>
      </c>
      <c r="BM6" s="7">
        <v>9903.5747311827963</v>
      </c>
      <c r="BN6" s="7">
        <v>6833.6497849462248</v>
      </c>
      <c r="BO6" s="7">
        <v>4472.1431182795695</v>
      </c>
      <c r="BP6" s="7">
        <v>2707.83688172043</v>
      </c>
      <c r="BQ6" s="7">
        <v>1557.6473118279571</v>
      </c>
      <c r="BR6" s="7">
        <v>972.25320430107411</v>
      </c>
      <c r="BS6" s="7">
        <v>738.467752688171</v>
      </c>
      <c r="BT6" s="7">
        <v>621.69358064516018</v>
      </c>
      <c r="BU6" s="7">
        <v>578.8403010752678</v>
      </c>
      <c r="BV6" s="7">
        <v>553.43333333333214</v>
      </c>
      <c r="BW6" s="7">
        <v>484.02151612903225</v>
      </c>
      <c r="BX6" s="7">
        <v>436.87980645161292</v>
      </c>
      <c r="BY6" s="7">
        <v>366.32346236559033</v>
      </c>
      <c r="BZ6" s="7">
        <v>313.05173118279464</v>
      </c>
      <c r="CA6" s="7">
        <v>272.94549462365592</v>
      </c>
      <c r="CB6" s="7">
        <v>260.13639784946236</v>
      </c>
      <c r="CC6" s="7">
        <v>199.28198924731075</v>
      </c>
      <c r="CD6" s="7">
        <v>162.17717204301076</v>
      </c>
      <c r="CE6" s="7">
        <v>124.51558064516129</v>
      </c>
      <c r="CF6" s="7">
        <v>89.088923655913973</v>
      </c>
      <c r="CG6" s="7">
        <v>53.660612903225804</v>
      </c>
      <c r="CH6" s="7">
        <v>47.620769892473007</v>
      </c>
      <c r="CI6" s="7">
        <v>42.210027956989137</v>
      </c>
      <c r="CJ6" s="7">
        <v>39.715206451612794</v>
      </c>
      <c r="CK6" s="7">
        <v>31.080986021505375</v>
      </c>
      <c r="CL6" s="7">
        <v>22.021616129032257</v>
      </c>
      <c r="CM6" s="7">
        <v>20.344577419354728</v>
      </c>
      <c r="CN6" s="7">
        <v>26.595220430107418</v>
      </c>
      <c r="CO6" s="7">
        <v>41.318894623655915</v>
      </c>
      <c r="CP6" s="7">
        <v>67.100334408602151</v>
      </c>
      <c r="CQ6" s="7">
        <v>92.881774193548267</v>
      </c>
      <c r="CR6" s="7">
        <v>0</v>
      </c>
    </row>
    <row r="7" spans="1:102">
      <c r="A7" s="7" t="s">
        <v>24</v>
      </c>
      <c r="B7" s="51">
        <v>1996</v>
      </c>
      <c r="C7" s="1" t="s">
        <v>0</v>
      </c>
      <c r="D7" s="8">
        <v>1.04</v>
      </c>
      <c r="E7" s="7">
        <v>3310.9309438334353</v>
      </c>
      <c r="F7" s="7">
        <v>1759.1530696879806</v>
      </c>
      <c r="G7" s="7">
        <v>1683.7244269005</v>
      </c>
      <c r="H7" s="7">
        <v>1759.287859180394</v>
      </c>
      <c r="I7" s="7">
        <v>1799.8822337910963</v>
      </c>
      <c r="J7" s="7">
        <v>1816.0425673032018</v>
      </c>
      <c r="K7" s="7">
        <v>1935.778678464894</v>
      </c>
      <c r="L7" s="7">
        <v>2244.2761604746829</v>
      </c>
      <c r="M7" s="7">
        <v>2392.0747565377596</v>
      </c>
      <c r="N7" s="7">
        <v>2501.0561084425094</v>
      </c>
      <c r="O7" s="7">
        <v>2685.2966409875771</v>
      </c>
      <c r="P7" s="7">
        <v>2678.7574409807789</v>
      </c>
      <c r="Q7" s="7">
        <v>2880.6208595276057</v>
      </c>
      <c r="R7" s="7">
        <v>2883.9185224517691</v>
      </c>
      <c r="S7" s="7">
        <v>3079.6559050715578</v>
      </c>
      <c r="T7" s="7">
        <v>3086.2152028150672</v>
      </c>
      <c r="U7" s="7">
        <v>3186.8701936140574</v>
      </c>
      <c r="V7" s="7">
        <v>3273.1630328428269</v>
      </c>
      <c r="W7" s="7">
        <v>3265.8399819169708</v>
      </c>
      <c r="X7" s="7">
        <v>3285.4981357762886</v>
      </c>
      <c r="Y7" s="7">
        <v>3666.3815032919806</v>
      </c>
      <c r="Z7" s="7">
        <v>3854.6016249320769</v>
      </c>
      <c r="AA7" s="7">
        <v>3536.8415253827502</v>
      </c>
      <c r="AB7" s="7">
        <v>3268.4741725588174</v>
      </c>
      <c r="AC7" s="7">
        <v>3180.4386404051152</v>
      </c>
      <c r="AD7" s="7">
        <v>3296.3419930506057</v>
      </c>
      <c r="AE7" s="7">
        <v>3403.0009797045477</v>
      </c>
      <c r="AF7" s="7">
        <v>3343.9324040541151</v>
      </c>
      <c r="AG7" s="7">
        <v>3531.3928118996923</v>
      </c>
      <c r="AH7" s="7">
        <v>3572.706594664</v>
      </c>
      <c r="AI7" s="7">
        <v>3533.7795659283556</v>
      </c>
      <c r="AJ7" s="7">
        <v>3568.2217240195673</v>
      </c>
      <c r="AK7" s="7">
        <v>3560.6272583554132</v>
      </c>
      <c r="AL7" s="7">
        <v>3605.6133000085383</v>
      </c>
      <c r="AM7" s="7">
        <v>3572.2032174486153</v>
      </c>
      <c r="AN7" s="7">
        <v>3690.3762455646056</v>
      </c>
      <c r="AO7" s="7">
        <v>3635.0854115816728</v>
      </c>
      <c r="AP7" s="7">
        <v>3778.7359231021828</v>
      </c>
      <c r="AQ7" s="7">
        <v>3610.7386328124612</v>
      </c>
      <c r="AR7" s="7">
        <v>3722.8030143055003</v>
      </c>
      <c r="AS7" s="7">
        <v>3677.8546605701249</v>
      </c>
      <c r="AT7" s="7">
        <v>3701.8560869440289</v>
      </c>
      <c r="AU7" s="7">
        <v>3788.8624437467593</v>
      </c>
      <c r="AV7" s="7">
        <v>3833.712390198144</v>
      </c>
      <c r="AW7" s="7">
        <v>3844.4950632902214</v>
      </c>
      <c r="AX7" s="7">
        <v>3885.968143331163</v>
      </c>
      <c r="AY7" s="7">
        <v>3917.2245709318654</v>
      </c>
      <c r="AZ7" s="7">
        <v>4028.2264849386538</v>
      </c>
      <c r="BA7" s="7">
        <v>4045.7952119063843</v>
      </c>
      <c r="BB7" s="7">
        <v>4091.9784719859131</v>
      </c>
      <c r="BC7" s="7">
        <v>4136.1035495560091</v>
      </c>
      <c r="BD7" s="7">
        <v>4173.467593591211</v>
      </c>
      <c r="BE7" s="7">
        <v>4154.3946846218169</v>
      </c>
      <c r="BF7" s="7">
        <v>4153.3118975924999</v>
      </c>
      <c r="BG7" s="7">
        <v>4129.7620725701345</v>
      </c>
      <c r="BH7" s="7">
        <v>4107.6693477032786</v>
      </c>
      <c r="BI7" s="7">
        <v>4083.8883100726248</v>
      </c>
      <c r="BJ7" s="7">
        <v>4065.9642015252598</v>
      </c>
      <c r="BK7" s="7">
        <v>4099.1260145468359</v>
      </c>
      <c r="BL7" s="7">
        <v>4153.470192972125</v>
      </c>
      <c r="BM7" s="7">
        <v>4195.974273672231</v>
      </c>
      <c r="BN7" s="7">
        <v>4251.740873307961</v>
      </c>
      <c r="BO7" s="7">
        <v>4310.9293579019231</v>
      </c>
      <c r="BP7" s="7">
        <v>4368.5420257108944</v>
      </c>
      <c r="BQ7" s="7">
        <v>4433.3065115162399</v>
      </c>
      <c r="BR7" s="7">
        <v>4504.7018704685097</v>
      </c>
      <c r="BS7" s="7">
        <v>4555.7074069542014</v>
      </c>
      <c r="BT7" s="7">
        <v>4594.867894996135</v>
      </c>
      <c r="BU7" s="7">
        <v>4625.5271792026724</v>
      </c>
      <c r="BV7" s="7">
        <v>4677.4099324731442</v>
      </c>
      <c r="BW7" s="7">
        <v>4722.1556436222691</v>
      </c>
      <c r="BX7" s="7">
        <v>4776.3136964534424</v>
      </c>
      <c r="BY7" s="7">
        <v>4823.9779650362598</v>
      </c>
      <c r="BZ7" s="7">
        <v>4860.6410924432012</v>
      </c>
      <c r="CA7" s="7">
        <v>4894.538448163019</v>
      </c>
      <c r="CB7" s="7">
        <v>4923.3957856351635</v>
      </c>
      <c r="CC7" s="7">
        <v>4951.1920226642887</v>
      </c>
      <c r="CD7" s="7">
        <v>4978.2789660124809</v>
      </c>
      <c r="CE7" s="7">
        <v>5004.0358785763365</v>
      </c>
      <c r="CF7" s="7">
        <v>5026.1076458888265</v>
      </c>
      <c r="CG7" s="7">
        <v>5042.7660494376241</v>
      </c>
      <c r="CH7" s="7">
        <v>5052.7372432905386</v>
      </c>
      <c r="CI7" s="7">
        <v>5063.2333441887495</v>
      </c>
      <c r="CJ7" s="7">
        <v>5073.4567165814233</v>
      </c>
      <c r="CK7" s="7">
        <v>5084.595935003259</v>
      </c>
      <c r="CL7" s="7">
        <v>5093.9406383415953</v>
      </c>
      <c r="CM7" s="7">
        <v>5093.1049138183653</v>
      </c>
      <c r="CN7" s="7">
        <v>5094.8206635191345</v>
      </c>
      <c r="CO7" s="7">
        <v>5114.0790997728072</v>
      </c>
      <c r="CP7" s="7">
        <v>5159.0916322269522</v>
      </c>
      <c r="CQ7" s="7">
        <v>5236.471792190654</v>
      </c>
      <c r="CR7" s="7">
        <v>5369.1247733779037</v>
      </c>
    </row>
    <row r="8" spans="1:102">
      <c r="A8" s="7" t="s">
        <v>24</v>
      </c>
      <c r="B8" s="51">
        <v>1996</v>
      </c>
      <c r="C8" s="1" t="s">
        <v>79</v>
      </c>
      <c r="D8" s="8">
        <v>1.04</v>
      </c>
      <c r="E8" s="7">
        <v>1995.928922299538</v>
      </c>
      <c r="F8" s="7">
        <v>0</v>
      </c>
      <c r="G8" s="7">
        <v>0</v>
      </c>
      <c r="H8" s="7">
        <v>0</v>
      </c>
      <c r="I8" s="7">
        <v>0</v>
      </c>
      <c r="J8" s="7">
        <v>0</v>
      </c>
      <c r="K8" s="7">
        <v>0</v>
      </c>
      <c r="L8" s="7">
        <v>5.5773271769576055E-2</v>
      </c>
      <c r="M8" s="7">
        <v>0.17280375846542501</v>
      </c>
      <c r="N8" s="7">
        <v>0.74890914639884132</v>
      </c>
      <c r="O8" s="7">
        <v>2.7669030468743747</v>
      </c>
      <c r="P8" s="7">
        <v>5.5139874228518941</v>
      </c>
      <c r="Q8" s="7">
        <v>10.953813022107596</v>
      </c>
      <c r="R8" s="7">
        <v>24.914943011877305</v>
      </c>
      <c r="S8" s="7">
        <v>55.593458091160478</v>
      </c>
      <c r="T8" s="7">
        <v>110.45837060053269</v>
      </c>
      <c r="U8" s="7">
        <v>194.39209292420193</v>
      </c>
      <c r="V8" s="7">
        <v>316.16141849043458</v>
      </c>
      <c r="W8" s="7">
        <v>475.27165174009519</v>
      </c>
      <c r="X8" s="7">
        <v>704.33738937141345</v>
      </c>
      <c r="Y8" s="7">
        <v>938.39855816486056</v>
      </c>
      <c r="Z8" s="7">
        <v>1156.7169965770768</v>
      </c>
      <c r="AA8" s="7">
        <v>1353.7692805972692</v>
      </c>
      <c r="AB8" s="7">
        <v>1558.8897998418556</v>
      </c>
      <c r="AC8" s="7">
        <v>1821.0209551087498</v>
      </c>
      <c r="AD8" s="7">
        <v>2128.7811557787213</v>
      </c>
      <c r="AE8" s="7">
        <v>2442.7662671951057</v>
      </c>
      <c r="AF8" s="7">
        <v>2660.2761234691347</v>
      </c>
      <c r="AG8" s="7">
        <v>2730.8091494995192</v>
      </c>
      <c r="AH8" s="7">
        <v>2758.8523839491154</v>
      </c>
      <c r="AI8" s="7">
        <v>2937.6995859125577</v>
      </c>
      <c r="AJ8" s="7">
        <v>3170.0884954513845</v>
      </c>
      <c r="AK8" s="7">
        <v>3519.3510367430863</v>
      </c>
      <c r="AL8" s="7">
        <v>3936.3091281497018</v>
      </c>
      <c r="AM8" s="7">
        <v>4158.7870461756438</v>
      </c>
      <c r="AN8" s="7">
        <v>4402.6584761874619</v>
      </c>
      <c r="AO8" s="7">
        <v>4649.2853480258555</v>
      </c>
      <c r="AP8" s="7">
        <v>4700.6374127042791</v>
      </c>
      <c r="AQ8" s="7">
        <v>4762.5799057217982</v>
      </c>
      <c r="AR8" s="7">
        <v>4910.9628663528938</v>
      </c>
      <c r="AS8" s="7">
        <v>4988.7940853463651</v>
      </c>
      <c r="AT8" s="7">
        <v>5198.5132392418554</v>
      </c>
      <c r="AU8" s="7">
        <v>5447.5202013910957</v>
      </c>
      <c r="AV8" s="7">
        <v>5485.2800649755864</v>
      </c>
      <c r="AW8" s="7">
        <v>5469.7752826490096</v>
      </c>
      <c r="AX8" s="7">
        <v>5584.5688905002689</v>
      </c>
      <c r="AY8" s="7">
        <v>5771.2810128611727</v>
      </c>
      <c r="AZ8" s="7">
        <v>5894.6621118328267</v>
      </c>
      <c r="BA8" s="7">
        <v>5940.5671102378265</v>
      </c>
      <c r="BB8" s="7">
        <v>5844.3405488604994</v>
      </c>
      <c r="BC8" s="7">
        <v>5753.8028114524423</v>
      </c>
      <c r="BD8" s="7">
        <v>5484.3505901312019</v>
      </c>
      <c r="BE8" s="7">
        <v>5020.0535840806051</v>
      </c>
      <c r="BF8" s="7">
        <v>4500.6451084252403</v>
      </c>
      <c r="BG8" s="7">
        <v>4018.9224238473839</v>
      </c>
      <c r="BH8" s="7">
        <v>3584.5928397885768</v>
      </c>
      <c r="BI8" s="7">
        <v>3195.895938931375</v>
      </c>
      <c r="BJ8" s="7">
        <v>2835.6712209376733</v>
      </c>
      <c r="BK8" s="7">
        <v>2518.6027114968269</v>
      </c>
      <c r="BL8" s="7">
        <v>2271.5030644338076</v>
      </c>
      <c r="BM8" s="7">
        <v>2086.8404431126442</v>
      </c>
      <c r="BN8" s="7">
        <v>1929.9147536057885</v>
      </c>
      <c r="BO8" s="7">
        <v>1832.1538034589712</v>
      </c>
      <c r="BP8" s="7">
        <v>1744.2629282531345</v>
      </c>
      <c r="BQ8" s="7">
        <v>1686.5547634200097</v>
      </c>
      <c r="BR8" s="7">
        <v>1593.1753856833366</v>
      </c>
      <c r="BS8" s="7">
        <v>1497.3630067224999</v>
      </c>
      <c r="BT8" s="7">
        <v>1422.7058674091345</v>
      </c>
      <c r="BU8" s="7">
        <v>1306.1694353269711</v>
      </c>
      <c r="BV8" s="7">
        <v>1197.5533844791153</v>
      </c>
      <c r="BW8" s="7">
        <v>1107.4442143822691</v>
      </c>
      <c r="BX8" s="7">
        <v>1018.8352931819616</v>
      </c>
      <c r="BY8" s="7">
        <v>958.97545021011729</v>
      </c>
      <c r="BZ8" s="7">
        <v>895.96028474023854</v>
      </c>
      <c r="CA8" s="7">
        <v>821.60427892368659</v>
      </c>
      <c r="CB8" s="7">
        <v>742.69416511010184</v>
      </c>
      <c r="CC8" s="7">
        <v>672.11608581120959</v>
      </c>
      <c r="CD8" s="7">
        <v>590.45256040907782</v>
      </c>
      <c r="CE8" s="7">
        <v>500.47475294902495</v>
      </c>
      <c r="CF8" s="7">
        <v>408.13861267783847</v>
      </c>
      <c r="CG8" s="7">
        <v>320.36333631521921</v>
      </c>
      <c r="CH8" s="7">
        <v>245.95491155429806</v>
      </c>
      <c r="CI8" s="7">
        <v>198.96466569360192</v>
      </c>
      <c r="CJ8" s="7">
        <v>162.92549050926155</v>
      </c>
      <c r="CK8" s="7">
        <v>128.92951292597692</v>
      </c>
      <c r="CL8" s="7">
        <v>97.991272682862501</v>
      </c>
      <c r="CM8" s="7">
        <v>86.454488035519319</v>
      </c>
      <c r="CN8" s="7">
        <v>66.47850902991884</v>
      </c>
      <c r="CO8" s="7">
        <v>43.676050099763749</v>
      </c>
      <c r="CP8" s="7">
        <v>35.927674927456437</v>
      </c>
      <c r="CQ8" s="7">
        <v>31.723086612102112</v>
      </c>
      <c r="CR8" s="7">
        <v>100.51764476191634</v>
      </c>
    </row>
    <row r="9" spans="1:102">
      <c r="A9" s="7" t="s">
        <v>26</v>
      </c>
      <c r="B9" s="51">
        <v>1997</v>
      </c>
      <c r="C9" s="1" t="s">
        <v>0</v>
      </c>
      <c r="D9" s="8">
        <v>314.42</v>
      </c>
      <c r="E9" s="7">
        <v>4783.4345698438938</v>
      </c>
      <c r="F9" s="7">
        <v>1419.0408444352045</v>
      </c>
      <c r="G9" s="7">
        <v>2099.4874725027989</v>
      </c>
      <c r="H9" s="7">
        <v>2803.7343042401817</v>
      </c>
      <c r="I9" s="7">
        <v>2880.0839113008933</v>
      </c>
      <c r="J9" s="7">
        <v>2972.9590544669582</v>
      </c>
      <c r="K9" s="7">
        <v>3174.682328489479</v>
      </c>
      <c r="L9" s="7">
        <v>3415.7716336911772</v>
      </c>
      <c r="M9" s="7">
        <v>3467.2287324015642</v>
      </c>
      <c r="N9" s="7">
        <v>3695.161119610807</v>
      </c>
      <c r="O9" s="7">
        <v>3801.476459482094</v>
      </c>
      <c r="P9" s="7">
        <v>3999.6780635093824</v>
      </c>
      <c r="Q9" s="7">
        <v>4089.2300113307679</v>
      </c>
      <c r="R9" s="7">
        <v>4275.7017263128937</v>
      </c>
      <c r="S9" s="7">
        <v>4368.932639895299</v>
      </c>
      <c r="T9" s="7">
        <v>4534.9124909790726</v>
      </c>
      <c r="U9" s="7">
        <v>4692.32785545964</v>
      </c>
      <c r="V9" s="7">
        <v>4868.3130664108839</v>
      </c>
      <c r="W9" s="7">
        <v>4973.9182731056862</v>
      </c>
      <c r="X9" s="7">
        <v>4967.4855618756437</v>
      </c>
      <c r="Y9" s="7">
        <v>4828.3906650841545</v>
      </c>
      <c r="Z9" s="7">
        <v>4927.45447474305</v>
      </c>
      <c r="AA9" s="7">
        <v>5020.975957846892</v>
      </c>
      <c r="AB9" s="7">
        <v>5126.1509860906745</v>
      </c>
      <c r="AC9" s="7">
        <v>5093.8973285027032</v>
      </c>
      <c r="AD9" s="7">
        <v>5078.6629003043699</v>
      </c>
      <c r="AE9" s="7">
        <v>5060.7010357545641</v>
      </c>
      <c r="AF9" s="7">
        <v>5042.9860263013479</v>
      </c>
      <c r="AG9" s="7">
        <v>5028.0179359371859</v>
      </c>
      <c r="AH9" s="7">
        <v>5032.8250423672789</v>
      </c>
      <c r="AI9" s="7">
        <v>5045.4540674471409</v>
      </c>
      <c r="AJ9" s="7">
        <v>5064.3135242458175</v>
      </c>
      <c r="AK9" s="7">
        <v>5071.718765685293</v>
      </c>
      <c r="AL9" s="7">
        <v>5087.8533182448627</v>
      </c>
      <c r="AM9" s="7">
        <v>5155.7311556193308</v>
      </c>
      <c r="AN9" s="7">
        <v>5227.6666689058584</v>
      </c>
      <c r="AO9" s="7">
        <v>5301.4141892029766</v>
      </c>
      <c r="AP9" s="7">
        <v>5368.8657075439223</v>
      </c>
      <c r="AQ9" s="7">
        <v>5435.8771830960495</v>
      </c>
      <c r="AR9" s="7">
        <v>5495.3515649156861</v>
      </c>
      <c r="AS9" s="7">
        <v>5547.5855976294442</v>
      </c>
      <c r="AT9" s="7">
        <v>5613.0457533077088</v>
      </c>
      <c r="AU9" s="7">
        <v>5674.1004239111062</v>
      </c>
      <c r="AV9" s="7">
        <v>5735.632118434959</v>
      </c>
      <c r="AW9" s="7">
        <v>5656.1968265877804</v>
      </c>
      <c r="AX9" s="7">
        <v>5574.5835125124031</v>
      </c>
      <c r="AY9" s="7">
        <v>5484.0465438108895</v>
      </c>
      <c r="AZ9" s="7">
        <v>5396.8935889531831</v>
      </c>
      <c r="BA9" s="7">
        <v>5318.8407235936329</v>
      </c>
      <c r="BB9" s="7">
        <v>5452.9462095371155</v>
      </c>
      <c r="BC9" s="7">
        <v>5588.3154875636092</v>
      </c>
      <c r="BD9" s="7">
        <v>5732.5310720212456</v>
      </c>
      <c r="BE9" s="7">
        <v>5878.2228851798545</v>
      </c>
      <c r="BF9" s="7">
        <v>6015.5390812310288</v>
      </c>
      <c r="BG9" s="7">
        <v>5976.3765184094518</v>
      </c>
      <c r="BH9" s="7">
        <v>5942.9231999017238</v>
      </c>
      <c r="BI9" s="7">
        <v>5907.7063544533421</v>
      </c>
      <c r="BJ9" s="7">
        <v>5859.1132162718659</v>
      </c>
      <c r="BK9" s="7">
        <v>5815.3283749909351</v>
      </c>
      <c r="BL9" s="7">
        <v>5770.6173542758088</v>
      </c>
      <c r="BM9" s="7">
        <v>5711.6803026608995</v>
      </c>
      <c r="BN9" s="7">
        <v>5657.4694819520064</v>
      </c>
      <c r="BO9" s="7">
        <v>5610.1174408793331</v>
      </c>
      <c r="BP9" s="7">
        <v>5567.0311159287576</v>
      </c>
      <c r="BQ9" s="7">
        <v>5522.9147486760057</v>
      </c>
      <c r="BR9" s="7">
        <v>5484.1402499277083</v>
      </c>
      <c r="BS9" s="7">
        <v>5446.5926458789509</v>
      </c>
      <c r="BT9" s="7">
        <v>5407.874749050442</v>
      </c>
      <c r="BU9" s="7">
        <v>5368.1246954666049</v>
      </c>
      <c r="BV9" s="7">
        <v>5425.765237120062</v>
      </c>
      <c r="BW9" s="7">
        <v>5476.2753181038743</v>
      </c>
      <c r="BX9" s="7">
        <v>5511.3165025214039</v>
      </c>
      <c r="BY9" s="7">
        <v>5536.8870870502824</v>
      </c>
      <c r="BZ9" s="7">
        <v>5552.829510005884</v>
      </c>
      <c r="CA9" s="7">
        <v>5554.6078255258253</v>
      </c>
      <c r="CB9" s="7">
        <v>5578.5131826248326</v>
      </c>
      <c r="CC9" s="7">
        <v>5612.9456443238978</v>
      </c>
      <c r="CD9" s="7">
        <v>5664.5605078385597</v>
      </c>
      <c r="CE9" s="7">
        <v>5708.0858941045735</v>
      </c>
      <c r="CF9" s="7">
        <v>5763.2481230559761</v>
      </c>
      <c r="CG9" s="7">
        <v>5769.6750898691234</v>
      </c>
      <c r="CH9" s="7">
        <v>5773.4288069841296</v>
      </c>
      <c r="CI9" s="7">
        <v>5762.3793816805228</v>
      </c>
      <c r="CJ9" s="7">
        <v>5754.5889566026326</v>
      </c>
      <c r="CK9" s="7">
        <v>5740.1971382113416</v>
      </c>
      <c r="CL9" s="7">
        <v>5732.2389608959356</v>
      </c>
      <c r="CM9" s="7">
        <v>5712.8151401823043</v>
      </c>
      <c r="CN9" s="7">
        <v>5677.8842661961708</v>
      </c>
      <c r="CO9" s="7">
        <v>5654.0338093288592</v>
      </c>
      <c r="CP9" s="7">
        <v>5618.0191121674825</v>
      </c>
      <c r="CQ9" s="7">
        <v>5541.3938306849432</v>
      </c>
      <c r="CR9" s="7">
        <v>5469.6822989949751</v>
      </c>
    </row>
    <row r="10" spans="1:102">
      <c r="A10" s="7" t="s">
        <v>26</v>
      </c>
      <c r="B10" s="51">
        <v>1997</v>
      </c>
      <c r="C10" s="1" t="s">
        <v>79</v>
      </c>
      <c r="D10" s="8">
        <v>314.42</v>
      </c>
      <c r="E10" s="7">
        <v>3472.535319165584</v>
      </c>
      <c r="F10" s="7">
        <v>0</v>
      </c>
      <c r="G10" s="7">
        <v>0</v>
      </c>
      <c r="H10" s="7">
        <v>0</v>
      </c>
      <c r="I10" s="7">
        <v>0</v>
      </c>
      <c r="J10" s="7">
        <v>0</v>
      </c>
      <c r="K10" s="7">
        <v>0</v>
      </c>
      <c r="L10" s="7">
        <v>0</v>
      </c>
      <c r="M10" s="7">
        <v>0</v>
      </c>
      <c r="N10" s="7">
        <v>0</v>
      </c>
      <c r="O10" s="7">
        <v>0</v>
      </c>
      <c r="P10" s="7">
        <v>0</v>
      </c>
      <c r="Q10" s="7">
        <v>0</v>
      </c>
      <c r="R10" s="7">
        <v>0</v>
      </c>
      <c r="S10" s="7">
        <v>0</v>
      </c>
      <c r="T10" s="7">
        <v>0</v>
      </c>
      <c r="U10" s="7">
        <v>326.77053339403659</v>
      </c>
      <c r="V10" s="7">
        <v>506.88090892863363</v>
      </c>
      <c r="W10" s="7">
        <v>761.86390118814006</v>
      </c>
      <c r="X10" s="7">
        <v>1083.7011225835602</v>
      </c>
      <c r="Y10" s="7">
        <v>1483.2351426492844</v>
      </c>
      <c r="Z10" s="7">
        <v>1934.7068347681254</v>
      </c>
      <c r="AA10" s="7">
        <v>2436.2746236090197</v>
      </c>
      <c r="AB10" s="7">
        <v>2969.2113649830258</v>
      </c>
      <c r="AC10" s="7">
        <v>3527.6992777675086</v>
      </c>
      <c r="AD10" s="7">
        <v>4105.985336243305</v>
      </c>
      <c r="AE10" s="7">
        <v>4664.5050492244764</v>
      </c>
      <c r="AF10" s="7">
        <v>5178.3740166155458</v>
      </c>
      <c r="AG10" s="7">
        <v>5626.1398379404618</v>
      </c>
      <c r="AH10" s="7">
        <v>6022.0002909901405</v>
      </c>
      <c r="AI10" s="7">
        <v>6350.1535613897968</v>
      </c>
      <c r="AJ10" s="7">
        <v>6601.2902688818776</v>
      </c>
      <c r="AK10" s="7">
        <v>6769.9861950217228</v>
      </c>
      <c r="AL10" s="7">
        <v>6882.6978228900507</v>
      </c>
      <c r="AM10" s="7">
        <v>6979.2720312927922</v>
      </c>
      <c r="AN10" s="7">
        <v>7060.1157706546328</v>
      </c>
      <c r="AO10" s="7">
        <v>7133.2739361342792</v>
      </c>
      <c r="AP10" s="7">
        <v>7163.4162678973025</v>
      </c>
      <c r="AQ10" s="7">
        <v>7202.9403324141276</v>
      </c>
      <c r="AR10" s="7">
        <v>7220.2955816668791</v>
      </c>
      <c r="AS10" s="7">
        <v>7260.6789761882201</v>
      </c>
      <c r="AT10" s="7">
        <v>7274.1102466207303</v>
      </c>
      <c r="AU10" s="7">
        <v>7282.2001818751351</v>
      </c>
      <c r="AV10" s="7">
        <v>7325.807703064499</v>
      </c>
      <c r="AW10" s="7">
        <v>7399.4909674622168</v>
      </c>
      <c r="AX10" s="7">
        <v>7436.8269817162382</v>
      </c>
      <c r="AY10" s="7">
        <v>7485.9566565090954</v>
      </c>
      <c r="AZ10" s="7">
        <v>7494.2612903026838</v>
      </c>
      <c r="BA10" s="7">
        <v>7476.180140474874</v>
      </c>
      <c r="BB10" s="7">
        <v>7415.226641320558</v>
      </c>
      <c r="BC10" s="7">
        <v>7246.3848440695556</v>
      </c>
      <c r="BD10" s="7">
        <v>7038.9479112393929</v>
      </c>
      <c r="BE10" s="7">
        <v>6796.1951190382288</v>
      </c>
      <c r="BF10" s="7">
        <v>6529.7850944680358</v>
      </c>
      <c r="BG10" s="7">
        <v>6216.9586154325743</v>
      </c>
      <c r="BH10" s="7">
        <v>5891.2984919389983</v>
      </c>
      <c r="BI10" s="7">
        <v>5564.1402087380884</v>
      </c>
      <c r="BJ10" s="7">
        <v>5271.1560072455313</v>
      </c>
      <c r="BK10" s="7">
        <v>4951.8951228266651</v>
      </c>
      <c r="BL10" s="7">
        <v>4631.1092153973977</v>
      </c>
      <c r="BM10" s="7">
        <v>4312.9937648942496</v>
      </c>
      <c r="BN10" s="7">
        <v>4023.4525973726222</v>
      </c>
      <c r="BO10" s="7">
        <v>3734.108208412792</v>
      </c>
      <c r="BP10" s="7">
        <v>3454.1970566025375</v>
      </c>
      <c r="BQ10" s="7">
        <v>3146.8163666878127</v>
      </c>
      <c r="BR10" s="7">
        <v>2858.8401941939887</v>
      </c>
      <c r="BS10" s="7">
        <v>2568.7587613400547</v>
      </c>
      <c r="BT10" s="7">
        <v>2286.5863307932191</v>
      </c>
      <c r="BU10" s="7">
        <v>2027.7650399183701</v>
      </c>
      <c r="BV10" s="7">
        <v>1769.9888232583837</v>
      </c>
      <c r="BW10" s="7">
        <v>1542.8568357836969</v>
      </c>
      <c r="BX10" s="7">
        <v>1360.769293316182</v>
      </c>
      <c r="BY10" s="7">
        <v>1194.8082838104829</v>
      </c>
      <c r="BZ10" s="7">
        <v>1064.720163975345</v>
      </c>
      <c r="CA10" s="7">
        <v>949.80813197215184</v>
      </c>
      <c r="CB10" s="7">
        <v>844.77733786969964</v>
      </c>
      <c r="CC10" s="7">
        <v>770.38740684060485</v>
      </c>
      <c r="CD10" s="7">
        <v>693.65238334701667</v>
      </c>
      <c r="CE10" s="7">
        <v>627.22947780455763</v>
      </c>
      <c r="CF10" s="7">
        <v>569.53249135142164</v>
      </c>
      <c r="CG10" s="7">
        <v>509.72214941846568</v>
      </c>
      <c r="CH10" s="7">
        <v>460.455662421309</v>
      </c>
      <c r="CI10" s="7">
        <v>406.42721272678261</v>
      </c>
      <c r="CJ10" s="7">
        <v>351.48743060513004</v>
      </c>
      <c r="CK10" s="7">
        <v>301.97709951708066</v>
      </c>
      <c r="CL10" s="7">
        <v>251.25249597671964</v>
      </c>
      <c r="CM10" s="7">
        <v>201.42145828813338</v>
      </c>
      <c r="CN10" s="7">
        <v>157.69875005434355</v>
      </c>
      <c r="CO10" s="7">
        <v>119.43744089853952</v>
      </c>
      <c r="CP10" s="7">
        <v>87.8704291630456</v>
      </c>
      <c r="CQ10" s="7">
        <v>67.546922184060804</v>
      </c>
      <c r="CR10" s="7">
        <v>55.301758043018573</v>
      </c>
    </row>
    <row r="11" spans="1:102">
      <c r="A11" s="7" t="s">
        <v>3</v>
      </c>
      <c r="B11" s="51">
        <v>2002</v>
      </c>
      <c r="C11" s="1" t="s">
        <v>0</v>
      </c>
      <c r="D11" s="8">
        <v>4.1500000000000004</v>
      </c>
      <c r="E11" s="7">
        <v>927.34892591457867</v>
      </c>
      <c r="F11" s="7">
        <v>583.54739644550841</v>
      </c>
      <c r="G11" s="7">
        <v>553.83121959710593</v>
      </c>
      <c r="H11" s="7">
        <v>527.01626281909159</v>
      </c>
      <c r="I11" s="7">
        <v>509.89830548506018</v>
      </c>
      <c r="J11" s="7">
        <v>501.0378752802722</v>
      </c>
      <c r="K11" s="7">
        <v>505.13140634601444</v>
      </c>
      <c r="L11" s="7">
        <v>641.00833360983609</v>
      </c>
      <c r="M11" s="7">
        <v>727.12517391188669</v>
      </c>
      <c r="N11" s="7">
        <v>733.64815007738787</v>
      </c>
      <c r="O11" s="7">
        <v>744.05972685269626</v>
      </c>
      <c r="P11" s="7">
        <v>758.27620133941195</v>
      </c>
      <c r="Q11" s="7">
        <v>771.01263766219745</v>
      </c>
      <c r="R11" s="7">
        <v>832.86866043727935</v>
      </c>
      <c r="S11" s="7">
        <v>904.45336010671315</v>
      </c>
      <c r="T11" s="7">
        <v>923.82098110012282</v>
      </c>
      <c r="U11" s="7">
        <v>964.81152753997583</v>
      </c>
      <c r="V11" s="7">
        <v>1083.4294795015976</v>
      </c>
      <c r="W11" s="7">
        <v>1100.2871356543542</v>
      </c>
      <c r="X11" s="7">
        <v>1164.3373098190193</v>
      </c>
      <c r="Y11" s="7">
        <v>1375.0213729769348</v>
      </c>
      <c r="Z11" s="7">
        <v>1309.743336803371</v>
      </c>
      <c r="AA11" s="7">
        <v>1194.0867285096265</v>
      </c>
      <c r="AB11" s="7">
        <v>1092.4787878693685</v>
      </c>
      <c r="AC11" s="7">
        <v>961.5792224382626</v>
      </c>
      <c r="AD11" s="7">
        <v>919.03130618165778</v>
      </c>
      <c r="AE11" s="7">
        <v>924.09498885487699</v>
      </c>
      <c r="AF11" s="7">
        <v>908.25054693893003</v>
      </c>
      <c r="AG11" s="7">
        <v>905.77975391245775</v>
      </c>
      <c r="AH11" s="7">
        <v>914.70671347388907</v>
      </c>
      <c r="AI11" s="7">
        <v>924.64835771020478</v>
      </c>
      <c r="AJ11" s="7">
        <v>939.49012646991082</v>
      </c>
      <c r="AK11" s="7">
        <v>944.01987052417337</v>
      </c>
      <c r="AL11" s="7">
        <v>947.23193722961196</v>
      </c>
      <c r="AM11" s="7">
        <v>945.04671839806019</v>
      </c>
      <c r="AN11" s="7">
        <v>927.19355710432762</v>
      </c>
      <c r="AO11" s="7">
        <v>931.49002295893729</v>
      </c>
      <c r="AP11" s="7">
        <v>932.66862494960708</v>
      </c>
      <c r="AQ11" s="7">
        <v>940.68525149963364</v>
      </c>
      <c r="AR11" s="7">
        <v>945.39589759102159</v>
      </c>
      <c r="AS11" s="7">
        <v>954.20332814726976</v>
      </c>
      <c r="AT11" s="7">
        <v>959.09014401152047</v>
      </c>
      <c r="AU11" s="7">
        <v>961.6179838194505</v>
      </c>
      <c r="AV11" s="7">
        <v>971.71153672069875</v>
      </c>
      <c r="AW11" s="7">
        <v>971.01741891991321</v>
      </c>
      <c r="AX11" s="7">
        <v>965.45990108238539</v>
      </c>
      <c r="AY11" s="7">
        <v>952.73951936279514</v>
      </c>
      <c r="AZ11" s="7">
        <v>949.57238051264574</v>
      </c>
      <c r="BA11" s="7">
        <v>940.741507538836</v>
      </c>
      <c r="BB11" s="7">
        <v>938.93592672500233</v>
      </c>
      <c r="BC11" s="7">
        <v>948.15032405314696</v>
      </c>
      <c r="BD11" s="7">
        <v>957.56772548008178</v>
      </c>
      <c r="BE11" s="7">
        <v>959.37077966502397</v>
      </c>
      <c r="BF11" s="7">
        <v>977.44601355829866</v>
      </c>
      <c r="BG11" s="7">
        <v>994.1301309073541</v>
      </c>
      <c r="BH11" s="7">
        <v>996.57631108328189</v>
      </c>
      <c r="BI11" s="7">
        <v>1015.0226572910867</v>
      </c>
      <c r="BJ11" s="7">
        <v>1053.168272386248</v>
      </c>
      <c r="BK11" s="7">
        <v>1073.9286348495154</v>
      </c>
      <c r="BL11" s="7">
        <v>1081.8586869187134</v>
      </c>
      <c r="BM11" s="7">
        <v>1082.4239951506145</v>
      </c>
      <c r="BN11" s="7">
        <v>1068.3185904264096</v>
      </c>
      <c r="BO11" s="7">
        <v>1040.3342450484893</v>
      </c>
      <c r="BP11" s="7">
        <v>1029.6411828268554</v>
      </c>
      <c r="BQ11" s="7">
        <v>1025.8757730571565</v>
      </c>
      <c r="BR11" s="7">
        <v>1018.3138546009204</v>
      </c>
      <c r="BS11" s="7">
        <v>1018.3938627148482</v>
      </c>
      <c r="BT11" s="7">
        <v>1011.411939814142</v>
      </c>
      <c r="BU11" s="7">
        <v>987.01903201367691</v>
      </c>
      <c r="BV11" s="7">
        <v>972.44830324773238</v>
      </c>
      <c r="BW11" s="7">
        <v>969.17771649934684</v>
      </c>
      <c r="BX11" s="7">
        <v>1005.7888368908433</v>
      </c>
      <c r="BY11" s="7">
        <v>1109.5414213188915</v>
      </c>
      <c r="BZ11" s="7">
        <v>1178.2153995663903</v>
      </c>
      <c r="CA11" s="7">
        <v>1183.4735385286167</v>
      </c>
      <c r="CB11" s="7">
        <v>1149.0693751330698</v>
      </c>
      <c r="CC11" s="7">
        <v>1051.9004071049565</v>
      </c>
      <c r="CD11" s="7">
        <v>930.60281153695894</v>
      </c>
      <c r="CE11" s="7">
        <v>903.09253448413483</v>
      </c>
      <c r="CF11" s="7">
        <v>936.615683061342</v>
      </c>
      <c r="CG11" s="7">
        <v>958.11095816827708</v>
      </c>
      <c r="CH11" s="7">
        <v>974.13889271161202</v>
      </c>
      <c r="CI11" s="7">
        <v>963.7230825146288</v>
      </c>
      <c r="CJ11" s="7">
        <v>915.59900141413493</v>
      </c>
      <c r="CK11" s="7">
        <v>866.9056837133204</v>
      </c>
      <c r="CL11" s="7">
        <v>846.00450137641201</v>
      </c>
      <c r="CM11" s="7">
        <v>832.97430670256858</v>
      </c>
      <c r="CN11" s="7">
        <v>841.73142043886742</v>
      </c>
      <c r="CO11" s="7">
        <v>843.43319990115174</v>
      </c>
      <c r="CP11" s="7">
        <v>830.53233959079989</v>
      </c>
      <c r="CQ11" s="7">
        <v>812.89177154399272</v>
      </c>
      <c r="CR11" s="7">
        <v>731.81634254894698</v>
      </c>
    </row>
    <row r="12" spans="1:102">
      <c r="A12" s="7" t="s">
        <v>3</v>
      </c>
      <c r="B12" s="51">
        <v>2002</v>
      </c>
      <c r="C12" s="1" t="s">
        <v>79</v>
      </c>
      <c r="D12" s="8">
        <v>4.1500000000000004</v>
      </c>
      <c r="E12" s="7">
        <v>1222.6630093651193</v>
      </c>
      <c r="F12" s="7">
        <v>0</v>
      </c>
      <c r="G12" s="7">
        <v>0</v>
      </c>
      <c r="H12" s="7">
        <v>0</v>
      </c>
      <c r="I12" s="7">
        <v>0</v>
      </c>
      <c r="J12" s="7">
        <v>0</v>
      </c>
      <c r="K12" s="7">
        <v>0</v>
      </c>
      <c r="L12" s="7">
        <v>0</v>
      </c>
      <c r="M12" s="7">
        <v>0</v>
      </c>
      <c r="N12" s="7">
        <v>0</v>
      </c>
      <c r="O12" s="7">
        <v>0</v>
      </c>
      <c r="P12" s="7">
        <v>4.3197085530194208</v>
      </c>
      <c r="Q12" s="7">
        <v>21.271799125349613</v>
      </c>
      <c r="R12" s="7">
        <v>47.554381867187942</v>
      </c>
      <c r="S12" s="7">
        <v>76.220766478964094</v>
      </c>
      <c r="T12" s="7">
        <v>112.78864531622939</v>
      </c>
      <c r="U12" s="7">
        <v>157.45651790208143</v>
      </c>
      <c r="V12" s="7">
        <v>203.13507873218697</v>
      </c>
      <c r="W12" s="7">
        <v>259.97589219437828</v>
      </c>
      <c r="X12" s="7">
        <v>349.73021450471083</v>
      </c>
      <c r="Y12" s="7">
        <v>470.58293293598308</v>
      </c>
      <c r="Z12" s="7">
        <v>621.59965369757106</v>
      </c>
      <c r="AA12" s="7">
        <v>815.20862394173241</v>
      </c>
      <c r="AB12" s="7">
        <v>1041.9348363361735</v>
      </c>
      <c r="AC12" s="7">
        <v>1275.9569224047277</v>
      </c>
      <c r="AD12" s="7">
        <v>1484.8509103713325</v>
      </c>
      <c r="AE12" s="7">
        <v>1640.1672451531974</v>
      </c>
      <c r="AF12" s="7">
        <v>1746.5609489760216</v>
      </c>
      <c r="AG12" s="7">
        <v>1826.1613085257468</v>
      </c>
      <c r="AH12" s="7">
        <v>1898.1710219930408</v>
      </c>
      <c r="AI12" s="7">
        <v>1985.822392649048</v>
      </c>
      <c r="AJ12" s="7">
        <v>2082.7139600112191</v>
      </c>
      <c r="AK12" s="7">
        <v>2181.4462802102312</v>
      </c>
      <c r="AL12" s="7">
        <v>2268.4705799775684</v>
      </c>
      <c r="AM12" s="7">
        <v>2317.904744177853</v>
      </c>
      <c r="AN12" s="7">
        <v>2337.3911677740889</v>
      </c>
      <c r="AO12" s="7">
        <v>2364.3436616923441</v>
      </c>
      <c r="AP12" s="7">
        <v>2386.0468844825587</v>
      </c>
      <c r="AQ12" s="7">
        <v>2413.4971020524335</v>
      </c>
      <c r="AR12" s="7">
        <v>2459.9456114823856</v>
      </c>
      <c r="AS12" s="7">
        <v>2515.9489632327227</v>
      </c>
      <c r="AT12" s="7">
        <v>2564.7885049662168</v>
      </c>
      <c r="AU12" s="7">
        <v>2603.3412354047709</v>
      </c>
      <c r="AV12" s="7">
        <v>2600.5522353673009</v>
      </c>
      <c r="AW12" s="7">
        <v>2568.7714552734697</v>
      </c>
      <c r="AX12" s="7">
        <v>2514.5431748712044</v>
      </c>
      <c r="AY12" s="7">
        <v>2427.7398054713249</v>
      </c>
      <c r="AZ12" s="7">
        <v>2327.4319626625347</v>
      </c>
      <c r="BA12" s="7">
        <v>2247.8978798902604</v>
      </c>
      <c r="BB12" s="7">
        <v>2162.0835186825707</v>
      </c>
      <c r="BC12" s="7">
        <v>2061.2631594725999</v>
      </c>
      <c r="BD12" s="7">
        <v>1962.8365244719757</v>
      </c>
      <c r="BE12" s="7">
        <v>1866.8852087897492</v>
      </c>
      <c r="BF12" s="7">
        <v>1771.5376879666458</v>
      </c>
      <c r="BG12" s="7">
        <v>1687.8376499210383</v>
      </c>
      <c r="BH12" s="7">
        <v>1614.479206714554</v>
      </c>
      <c r="BI12" s="7">
        <v>1538.3324473744576</v>
      </c>
      <c r="BJ12" s="7">
        <v>1440.0382486090841</v>
      </c>
      <c r="BK12" s="7">
        <v>1341.0568471970385</v>
      </c>
      <c r="BL12" s="7">
        <v>1234.7362630085493</v>
      </c>
      <c r="BM12" s="7">
        <v>1096.0383311759206</v>
      </c>
      <c r="BN12" s="7">
        <v>939.00581094174447</v>
      </c>
      <c r="BO12" s="7">
        <v>795.40503355990836</v>
      </c>
      <c r="BP12" s="7">
        <v>666.24469145329147</v>
      </c>
      <c r="BQ12" s="7">
        <v>562.51745878538782</v>
      </c>
      <c r="BR12" s="7">
        <v>492.80903991876141</v>
      </c>
      <c r="BS12" s="7">
        <v>441.11601001837101</v>
      </c>
      <c r="BT12" s="7">
        <v>384.60835676553006</v>
      </c>
      <c r="BU12" s="7">
        <v>325.75186455059759</v>
      </c>
      <c r="BV12" s="7">
        <v>284.72732499337343</v>
      </c>
      <c r="BW12" s="7">
        <v>260.81516858179754</v>
      </c>
      <c r="BX12" s="7">
        <v>236.20042873345903</v>
      </c>
      <c r="BY12" s="7">
        <v>219.96013879710239</v>
      </c>
      <c r="BZ12" s="7">
        <v>212.76945445032047</v>
      </c>
      <c r="CA12" s="7">
        <v>201.53812821586166</v>
      </c>
      <c r="CB12" s="7">
        <v>189.29129355028479</v>
      </c>
      <c r="CC12" s="7">
        <v>202.91541486213325</v>
      </c>
      <c r="CD12" s="7">
        <v>213.94255320009253</v>
      </c>
      <c r="CE12" s="7">
        <v>205.60234523584552</v>
      </c>
      <c r="CF12" s="7">
        <v>203.97732390535901</v>
      </c>
      <c r="CG12" s="7">
        <v>215.91176197681469</v>
      </c>
      <c r="CH12" s="7">
        <v>193.61015020861805</v>
      </c>
      <c r="CI12" s="7">
        <v>175.11363229669564</v>
      </c>
      <c r="CJ12" s="7">
        <v>184.00967845955563</v>
      </c>
      <c r="CK12" s="7">
        <v>183.08859994306457</v>
      </c>
      <c r="CL12" s="7">
        <v>164.47412987239082</v>
      </c>
      <c r="CM12" s="7">
        <v>150.18071175875446</v>
      </c>
      <c r="CN12" s="7">
        <v>123.2245402751947</v>
      </c>
      <c r="CO12" s="7">
        <v>82.316017474186737</v>
      </c>
      <c r="CP12" s="7">
        <v>51.259313768350111</v>
      </c>
      <c r="CQ12" s="7">
        <v>39.304443964031321</v>
      </c>
      <c r="CR12" s="7">
        <v>60.485802844524812</v>
      </c>
    </row>
    <row r="13" spans="1:102">
      <c r="A13" s="7" t="s">
        <v>28</v>
      </c>
      <c r="B13" s="51">
        <v>2004</v>
      </c>
      <c r="C13" s="1" t="s">
        <v>0</v>
      </c>
      <c r="D13" s="8">
        <v>253.45</v>
      </c>
      <c r="E13" s="7">
        <v>5376.3479904049527</v>
      </c>
      <c r="F13" s="7">
        <v>2802.2181100808839</v>
      </c>
      <c r="G13" s="7">
        <v>2628.8969027421581</v>
      </c>
      <c r="H13" s="7">
        <v>2531.0123101203394</v>
      </c>
      <c r="I13" s="7">
        <v>2612.7652396922472</v>
      </c>
      <c r="J13" s="7">
        <v>2615.8661274413103</v>
      </c>
      <c r="K13" s="7">
        <v>3077.1681199447626</v>
      </c>
      <c r="L13" s="7">
        <v>3421.5490234760309</v>
      </c>
      <c r="M13" s="7">
        <v>3585.528467153285</v>
      </c>
      <c r="N13" s="7">
        <v>3772.7276385874925</v>
      </c>
      <c r="O13" s="7">
        <v>3886.7381732097065</v>
      </c>
      <c r="P13" s="7">
        <v>3889.6716512132571</v>
      </c>
      <c r="Q13" s="7">
        <v>4004.6253698954433</v>
      </c>
      <c r="R13" s="7">
        <v>4220.1562438350766</v>
      </c>
      <c r="S13" s="7">
        <v>4409.4787926612744</v>
      </c>
      <c r="T13" s="7">
        <v>4585.9822450187412</v>
      </c>
      <c r="U13" s="7">
        <v>4895.4144801736047</v>
      </c>
      <c r="V13" s="7">
        <v>4908.1376997435391</v>
      </c>
      <c r="W13" s="7">
        <v>4962.3069638982051</v>
      </c>
      <c r="X13" s="7">
        <v>5277.8859735648057</v>
      </c>
      <c r="Y13" s="7">
        <v>5481.7005326494382</v>
      </c>
      <c r="Z13" s="7">
        <v>5733.9735648056812</v>
      </c>
      <c r="AA13" s="7">
        <v>6200.0078911027822</v>
      </c>
      <c r="AB13" s="7">
        <v>6209.3205760505034</v>
      </c>
      <c r="AC13" s="7">
        <v>6205.6512132570533</v>
      </c>
      <c r="AD13" s="7">
        <v>6350.3259025448815</v>
      </c>
      <c r="AE13" s="7">
        <v>6337.0357072400866</v>
      </c>
      <c r="AF13" s="7">
        <v>6410.473860722037</v>
      </c>
      <c r="AG13" s="7">
        <v>6385.2953245216022</v>
      </c>
      <c r="AH13" s="7">
        <v>6460.5724995068067</v>
      </c>
      <c r="AI13" s="7">
        <v>6223.6180706253699</v>
      </c>
      <c r="AJ13" s="7">
        <v>6188.7559676464789</v>
      </c>
      <c r="AK13" s="7">
        <v>6213.9885579009679</v>
      </c>
      <c r="AL13" s="7">
        <v>6018.5405405405409</v>
      </c>
      <c r="AM13" s="7">
        <v>6124.5121325705268</v>
      </c>
      <c r="AN13" s="7">
        <v>6243.8283685145007</v>
      </c>
      <c r="AO13" s="7">
        <v>6071.174985204183</v>
      </c>
      <c r="AP13" s="7">
        <v>6217.8571710396527</v>
      </c>
      <c r="AQ13" s="7">
        <v>6109.9676464785962</v>
      </c>
      <c r="AR13" s="7">
        <v>6030.7820082856579</v>
      </c>
      <c r="AS13" s="7">
        <v>6027.1414480173607</v>
      </c>
      <c r="AT13" s="7">
        <v>5990.255671730125</v>
      </c>
      <c r="AU13" s="7">
        <v>5854.3077530084838</v>
      </c>
      <c r="AV13" s="7">
        <v>5653.4539356875121</v>
      </c>
      <c r="AW13" s="7">
        <v>5553.9483132767818</v>
      </c>
      <c r="AX13" s="7">
        <v>5683.6449003748276</v>
      </c>
      <c r="AY13" s="7">
        <v>5819.8962319984221</v>
      </c>
      <c r="AZ13" s="7">
        <v>5850.3349773130794</v>
      </c>
      <c r="BA13" s="7">
        <v>5999.8181100808833</v>
      </c>
      <c r="BB13" s="7">
        <v>6195.7731307950289</v>
      </c>
      <c r="BC13" s="7">
        <v>6234.4817518248183</v>
      </c>
      <c r="BD13" s="7">
        <v>6419.8484908265937</v>
      </c>
      <c r="BE13" s="7">
        <v>6591.0278161373053</v>
      </c>
      <c r="BF13" s="7">
        <v>6804.4841191556525</v>
      </c>
      <c r="BG13" s="7">
        <v>7023.3892286447035</v>
      </c>
      <c r="BH13" s="7">
        <v>7053.3868613138693</v>
      </c>
      <c r="BI13" s="7">
        <v>7148.048530282108</v>
      </c>
      <c r="BJ13" s="7">
        <v>7257.2369303610185</v>
      </c>
      <c r="BK13" s="7">
        <v>7292.1223120931154</v>
      </c>
      <c r="BL13" s="7">
        <v>7232.3132767804309</v>
      </c>
      <c r="BM13" s="7">
        <v>7155.6212270664828</v>
      </c>
      <c r="BN13" s="7">
        <v>7024.005523771948</v>
      </c>
      <c r="BO13" s="7">
        <v>6881.9534424935882</v>
      </c>
      <c r="BP13" s="7">
        <v>6813.7044782008288</v>
      </c>
      <c r="BQ13" s="7">
        <v>6746.7030972578414</v>
      </c>
      <c r="BR13" s="7">
        <v>6731.4484119155659</v>
      </c>
      <c r="BS13" s="7">
        <v>6739.7202604063923</v>
      </c>
      <c r="BT13" s="7">
        <v>6637.7952258828182</v>
      </c>
      <c r="BU13" s="7">
        <v>6641.3095285066092</v>
      </c>
      <c r="BV13" s="7">
        <v>6628.2868415861121</v>
      </c>
      <c r="BW13" s="7">
        <v>6590.1021897810224</v>
      </c>
      <c r="BX13" s="7">
        <v>6568.3736437167099</v>
      </c>
      <c r="BY13" s="7">
        <v>6521.5734858946544</v>
      </c>
      <c r="BZ13" s="7">
        <v>6536.7058591438163</v>
      </c>
      <c r="CA13" s="7">
        <v>6526.9852041822842</v>
      </c>
      <c r="CB13" s="7">
        <v>6537.4499901361214</v>
      </c>
      <c r="CC13" s="7">
        <v>6555.6587098046957</v>
      </c>
      <c r="CD13" s="7">
        <v>6562.0883803511542</v>
      </c>
      <c r="CE13" s="7">
        <v>6554.7898993884401</v>
      </c>
      <c r="CF13" s="7">
        <v>6531.7514302623804</v>
      </c>
      <c r="CG13" s="7">
        <v>6522.3014401262571</v>
      </c>
      <c r="CH13" s="7">
        <v>6531.6875123298487</v>
      </c>
      <c r="CI13" s="7">
        <v>6547.8378378378384</v>
      </c>
      <c r="CJ13" s="7">
        <v>6556.9824422963111</v>
      </c>
      <c r="CK13" s="7">
        <v>6570.2746103768004</v>
      </c>
      <c r="CL13" s="7">
        <v>6587.4515683566788</v>
      </c>
      <c r="CM13" s="7">
        <v>6603.6224107319003</v>
      </c>
      <c r="CN13" s="7">
        <v>6623.2250937068466</v>
      </c>
      <c r="CO13" s="7">
        <v>6645.629118169265</v>
      </c>
      <c r="CP13" s="7">
        <v>6666.3740382718488</v>
      </c>
      <c r="CQ13" s="7">
        <v>6688.3614125073982</v>
      </c>
      <c r="CR13" s="7">
        <v>6729.2369303610185</v>
      </c>
    </row>
    <row r="14" spans="1:102">
      <c r="A14" s="7" t="s">
        <v>28</v>
      </c>
      <c r="B14" s="51">
        <v>2004</v>
      </c>
      <c r="C14" s="1" t="s">
        <v>79</v>
      </c>
      <c r="D14" s="8">
        <v>253.45</v>
      </c>
      <c r="E14" s="7">
        <v>4063.229908668618</v>
      </c>
      <c r="F14" s="7">
        <v>0</v>
      </c>
      <c r="G14" s="7">
        <v>0</v>
      </c>
      <c r="H14" s="7">
        <v>0</v>
      </c>
      <c r="I14" s="7">
        <v>0</v>
      </c>
      <c r="J14" s="7">
        <v>0</v>
      </c>
      <c r="K14" s="7">
        <v>0</v>
      </c>
      <c r="L14" s="7">
        <v>0</v>
      </c>
      <c r="M14" s="7">
        <v>0</v>
      </c>
      <c r="N14" s="7">
        <v>0</v>
      </c>
      <c r="O14" s="7">
        <v>0</v>
      </c>
      <c r="P14" s="7">
        <v>0</v>
      </c>
      <c r="Q14" s="7">
        <v>0</v>
      </c>
      <c r="R14" s="7">
        <v>22.652258433616097</v>
      </c>
      <c r="S14" s="7">
        <v>51.682012231209313</v>
      </c>
      <c r="T14" s="7">
        <v>110.51912014203985</v>
      </c>
      <c r="U14" s="7">
        <v>234.60610376800159</v>
      </c>
      <c r="V14" s="7">
        <v>471.927480765437</v>
      </c>
      <c r="W14" s="7">
        <v>826.61530873939637</v>
      </c>
      <c r="X14" s="7">
        <v>1288.8409548234365</v>
      </c>
      <c r="Y14" s="7">
        <v>1831.7066087985795</v>
      </c>
      <c r="Z14" s="7">
        <v>2470.3685144999017</v>
      </c>
      <c r="AA14" s="7">
        <v>3160.6989149733677</v>
      </c>
      <c r="AB14" s="7">
        <v>3832.3373446439136</v>
      </c>
      <c r="AC14" s="7">
        <v>4474.9378575655946</v>
      </c>
      <c r="AD14" s="7">
        <v>5089.8662458078516</v>
      </c>
      <c r="AE14" s="7">
        <v>5630.0722035904519</v>
      </c>
      <c r="AF14" s="7">
        <v>6127.7317025054244</v>
      </c>
      <c r="AG14" s="7">
        <v>6562.8830144012627</v>
      </c>
      <c r="AH14" s="7">
        <v>6916.4426908660498</v>
      </c>
      <c r="AI14" s="7">
        <v>7213.2972972972975</v>
      </c>
      <c r="AJ14" s="7">
        <v>7444.7776681791283</v>
      </c>
      <c r="AK14" s="7">
        <v>7649.5494180311707</v>
      </c>
      <c r="AL14" s="7">
        <v>7806.2189781021898</v>
      </c>
      <c r="AM14" s="7">
        <v>7924.8786742947332</v>
      </c>
      <c r="AN14" s="7">
        <v>8030.3827184849088</v>
      </c>
      <c r="AO14" s="7">
        <v>8145.1517064509771</v>
      </c>
      <c r="AP14" s="7">
        <v>8283.491023870587</v>
      </c>
      <c r="AQ14" s="7">
        <v>8412.0351154073778</v>
      </c>
      <c r="AR14" s="7">
        <v>8493.0061156046559</v>
      </c>
      <c r="AS14" s="7">
        <v>8549.4843164332215</v>
      </c>
      <c r="AT14" s="7">
        <v>8615.8145590846307</v>
      </c>
      <c r="AU14" s="7">
        <v>8694.9248372460061</v>
      </c>
      <c r="AV14" s="7">
        <v>8785.4492010258418</v>
      </c>
      <c r="AW14" s="7">
        <v>8809.2590254488077</v>
      </c>
      <c r="AX14" s="7">
        <v>8791.0297889130015</v>
      </c>
      <c r="AY14" s="7">
        <v>8773.5395541526941</v>
      </c>
      <c r="AZ14" s="7">
        <v>8757.0664825409349</v>
      </c>
      <c r="BA14" s="7">
        <v>8719.5940027618872</v>
      </c>
      <c r="BB14" s="7">
        <v>8615.6042611955017</v>
      </c>
      <c r="BC14" s="7">
        <v>8432.6813967251928</v>
      </c>
      <c r="BD14" s="7">
        <v>8235.516669954628</v>
      </c>
      <c r="BE14" s="7">
        <v>8045.6137305188404</v>
      </c>
      <c r="BF14" s="7">
        <v>7820.933912014204</v>
      </c>
      <c r="BG14" s="7">
        <v>7525.4239494969424</v>
      </c>
      <c r="BH14" s="7">
        <v>7246.0232787532068</v>
      </c>
      <c r="BI14" s="7">
        <v>6836.1984612349579</v>
      </c>
      <c r="BJ14" s="7">
        <v>6472.8068652594202</v>
      </c>
      <c r="BK14" s="7">
        <v>6147.5671730124286</v>
      </c>
      <c r="BL14" s="7">
        <v>5888.9023476030779</v>
      </c>
      <c r="BM14" s="7">
        <v>5494.6182679029398</v>
      </c>
      <c r="BN14" s="7">
        <v>5117.9179325310706</v>
      </c>
      <c r="BO14" s="7">
        <v>4842.6419412112846</v>
      </c>
      <c r="BP14" s="7">
        <v>4539.7017163148548</v>
      </c>
      <c r="BQ14" s="7">
        <v>4244.3105148944569</v>
      </c>
      <c r="BR14" s="7">
        <v>3915.2634444663645</v>
      </c>
      <c r="BS14" s="7">
        <v>3575.252475833498</v>
      </c>
      <c r="BT14" s="7">
        <v>3241.7768396133361</v>
      </c>
      <c r="BU14" s="7">
        <v>2879.385125271257</v>
      </c>
      <c r="BV14" s="7">
        <v>2526.0103373446436</v>
      </c>
      <c r="BW14" s="7">
        <v>2216.0438350759518</v>
      </c>
      <c r="BX14" s="7">
        <v>1915.5049122114815</v>
      </c>
      <c r="BY14" s="7">
        <v>1634.1123693036102</v>
      </c>
      <c r="BZ14" s="7">
        <v>1407.8703097257842</v>
      </c>
      <c r="CA14" s="7">
        <v>1238.87733280726</v>
      </c>
      <c r="CB14" s="7">
        <v>1114.3967646478595</v>
      </c>
      <c r="CC14" s="7">
        <v>987.12396922469907</v>
      </c>
      <c r="CD14" s="7">
        <v>879.68360623397132</v>
      </c>
      <c r="CE14" s="7">
        <v>780.81605839416056</v>
      </c>
      <c r="CF14" s="7">
        <v>694.19739593608222</v>
      </c>
      <c r="CG14" s="7">
        <v>605.65902544880646</v>
      </c>
      <c r="CH14" s="7">
        <v>517.1973959360821</v>
      </c>
      <c r="CI14" s="7">
        <v>460.55427105938054</v>
      </c>
      <c r="CJ14" s="7">
        <v>385.60914184257251</v>
      </c>
      <c r="CK14" s="7">
        <v>305.90752811205368</v>
      </c>
      <c r="CL14" s="7">
        <v>226.34856579206942</v>
      </c>
      <c r="CM14" s="7">
        <v>147.00179128033142</v>
      </c>
      <c r="CN14" s="7">
        <v>74.190913395146978</v>
      </c>
      <c r="CO14" s="7">
        <v>60.174349970408372</v>
      </c>
      <c r="CP14" s="7">
        <v>7.2305405405405407</v>
      </c>
      <c r="CQ14" s="7">
        <v>0</v>
      </c>
      <c r="CR14" s="7">
        <v>0</v>
      </c>
    </row>
    <row r="15" spans="1:102">
      <c r="A15" s="7" t="s">
        <v>34</v>
      </c>
      <c r="B15" s="51">
        <v>2004</v>
      </c>
      <c r="C15" s="1" t="s">
        <v>0</v>
      </c>
      <c r="D15" s="9">
        <v>1.07</v>
      </c>
      <c r="E15" s="7">
        <v>17162.951560575963</v>
      </c>
      <c r="F15" s="7">
        <v>9990.5740534369143</v>
      </c>
      <c r="G15" s="7">
        <v>10067.763407741775</v>
      </c>
      <c r="H15" s="7">
        <v>10083.528053897382</v>
      </c>
      <c r="I15" s="7">
        <v>10641.753803695607</v>
      </c>
      <c r="J15" s="7">
        <v>11236.784706156448</v>
      </c>
      <c r="K15" s="7">
        <v>12164.702533940001</v>
      </c>
      <c r="L15" s="7">
        <v>12882.351871455701</v>
      </c>
      <c r="M15" s="7">
        <v>13633.612734969905</v>
      </c>
      <c r="N15" s="7">
        <v>14407.779347552148</v>
      </c>
      <c r="O15" s="7">
        <v>15263.377894470093</v>
      </c>
      <c r="P15" s="7">
        <v>13671.836650948409</v>
      </c>
      <c r="Q15" s="7">
        <v>14540.332117934486</v>
      </c>
      <c r="R15" s="7">
        <v>15442.783539037477</v>
      </c>
      <c r="S15" s="7">
        <v>15961.423958168692</v>
      </c>
      <c r="T15" s="7">
        <v>16410.169846988691</v>
      </c>
      <c r="U15" s="7">
        <v>16714.886022571496</v>
      </c>
      <c r="V15" s="7">
        <v>16901.195306190933</v>
      </c>
      <c r="W15" s="7">
        <v>17080.340227913552</v>
      </c>
      <c r="X15" s="7">
        <v>16809.292479128595</v>
      </c>
      <c r="Y15" s="7">
        <v>16686.450904927849</v>
      </c>
      <c r="Z15" s="7">
        <v>16845.121791812151</v>
      </c>
      <c r="AA15" s="7">
        <v>17195.739506238693</v>
      </c>
      <c r="AB15" s="7">
        <v>17664.493830426167</v>
      </c>
      <c r="AC15" s="7">
        <v>18010.856823204766</v>
      </c>
      <c r="AD15" s="7">
        <v>18313.953078502149</v>
      </c>
      <c r="AE15" s="7">
        <v>18457.629529965885</v>
      </c>
      <c r="AF15" s="7">
        <v>18497.986343933364</v>
      </c>
      <c r="AG15" s="7">
        <v>18258.744227121962</v>
      </c>
      <c r="AH15" s="7">
        <v>18342.831645589438</v>
      </c>
      <c r="AI15" s="7">
        <v>18436.61587369617</v>
      </c>
      <c r="AJ15" s="7">
        <v>18453.537741842523</v>
      </c>
      <c r="AK15" s="7">
        <v>18512.605835661121</v>
      </c>
      <c r="AL15" s="7">
        <v>18224.094572821403</v>
      </c>
      <c r="AM15" s="7">
        <v>18037.448847327945</v>
      </c>
      <c r="AN15" s="7">
        <v>17774.310347655231</v>
      </c>
      <c r="AO15" s="7">
        <v>17542.982151460372</v>
      </c>
      <c r="AP15" s="7">
        <v>17439.346260644204</v>
      </c>
      <c r="AQ15" s="7">
        <v>17318.866452276263</v>
      </c>
      <c r="AR15" s="7">
        <v>17044.359106572148</v>
      </c>
      <c r="AS15" s="7">
        <v>16807.027318155324</v>
      </c>
      <c r="AT15" s="7">
        <v>16665.117798071307</v>
      </c>
      <c r="AU15" s="7">
        <v>16556.553380270652</v>
      </c>
      <c r="AV15" s="7">
        <v>16537.101641155514</v>
      </c>
      <c r="AW15" s="7">
        <v>16567.325959103833</v>
      </c>
      <c r="AX15" s="7">
        <v>16584.047518505609</v>
      </c>
      <c r="AY15" s="7">
        <v>16598.334140860279</v>
      </c>
      <c r="AZ15" s="7">
        <v>16842.355780316637</v>
      </c>
      <c r="BA15" s="7">
        <v>17138.66689311299</v>
      </c>
      <c r="BB15" s="7">
        <v>17329.982768459718</v>
      </c>
      <c r="BC15" s="7">
        <v>17466.471263494856</v>
      </c>
      <c r="BD15" s="7">
        <v>17458.141267266918</v>
      </c>
      <c r="BE15" s="7">
        <v>17370.658291069438</v>
      </c>
      <c r="BF15" s="7">
        <v>17440.32541902626</v>
      </c>
      <c r="BG15" s="7">
        <v>17692.785750577197</v>
      </c>
      <c r="BH15" s="7">
        <v>17845.136713079628</v>
      </c>
      <c r="BI15" s="7">
        <v>18081.495058472614</v>
      </c>
      <c r="BJ15" s="7">
        <v>18508.207768236076</v>
      </c>
      <c r="BK15" s="7">
        <v>19019.952916768689</v>
      </c>
      <c r="BL15" s="7">
        <v>19522.595932752989</v>
      </c>
      <c r="BM15" s="7">
        <v>19785.428511364109</v>
      </c>
      <c r="BN15" s="7">
        <v>19698.378109867197</v>
      </c>
      <c r="BO15" s="7">
        <v>19176.144303792989</v>
      </c>
      <c r="BP15" s="7">
        <v>18726.132753674017</v>
      </c>
      <c r="BQ15" s="7">
        <v>18225.308884684953</v>
      </c>
      <c r="BR15" s="7">
        <v>17712.165307348598</v>
      </c>
      <c r="BS15" s="7">
        <v>17350.135125395234</v>
      </c>
      <c r="BT15" s="7">
        <v>17279.877461566917</v>
      </c>
      <c r="BU15" s="7">
        <v>17353.793727289903</v>
      </c>
      <c r="BV15" s="7">
        <v>17433.234637693738</v>
      </c>
      <c r="BW15" s="7">
        <v>17451.89046675084</v>
      </c>
      <c r="BX15" s="7">
        <v>17457.566828544394</v>
      </c>
      <c r="BY15" s="7">
        <v>17439.145304996637</v>
      </c>
      <c r="BZ15" s="7">
        <v>17433.908797753083</v>
      </c>
      <c r="CA15" s="7">
        <v>17600.205168322806</v>
      </c>
      <c r="CB15" s="7">
        <v>17733.378274700281</v>
      </c>
      <c r="CC15" s="7">
        <v>17898.490657332241</v>
      </c>
      <c r="CD15" s="7">
        <v>18100.683973299623</v>
      </c>
      <c r="CE15" s="7">
        <v>18340.216918547943</v>
      </c>
      <c r="CF15" s="7">
        <v>18754.573215817942</v>
      </c>
      <c r="CG15" s="7">
        <v>19278.773472058412</v>
      </c>
      <c r="CH15" s="7">
        <v>19834.237733267753</v>
      </c>
      <c r="CI15" s="7">
        <v>20383.136801104392</v>
      </c>
      <c r="CJ15" s="7">
        <v>20955.975680389998</v>
      </c>
      <c r="CK15" s="7">
        <v>21936.978113045327</v>
      </c>
      <c r="CL15" s="7">
        <v>22980.116733067476</v>
      </c>
      <c r="CM15" s="7">
        <v>23984.104191341772</v>
      </c>
      <c r="CN15" s="7">
        <v>25017.195172323736</v>
      </c>
      <c r="CO15" s="7">
        <v>26041.611982778599</v>
      </c>
      <c r="CP15" s="7">
        <v>27327.655327192428</v>
      </c>
      <c r="CQ15" s="7">
        <v>28592.504880597102</v>
      </c>
      <c r="CR15" s="7">
        <v>32664.01909345093</v>
      </c>
    </row>
    <row r="16" spans="1:102">
      <c r="A16" s="7" t="s">
        <v>34</v>
      </c>
      <c r="B16" s="51">
        <v>2004</v>
      </c>
      <c r="C16" s="1" t="s">
        <v>79</v>
      </c>
      <c r="D16" s="8">
        <v>1.07</v>
      </c>
      <c r="E16" s="7">
        <v>14521.455401217861</v>
      </c>
      <c r="F16" s="7">
        <v>0</v>
      </c>
      <c r="G16" s="7">
        <v>0</v>
      </c>
      <c r="H16" s="7">
        <v>0</v>
      </c>
      <c r="I16" s="7">
        <v>0</v>
      </c>
      <c r="J16" s="7">
        <v>0</v>
      </c>
      <c r="K16" s="7">
        <v>0</v>
      </c>
      <c r="L16" s="7">
        <v>0</v>
      </c>
      <c r="M16" s="7">
        <v>0</v>
      </c>
      <c r="N16" s="7">
        <v>0</v>
      </c>
      <c r="O16" s="7">
        <v>0</v>
      </c>
      <c r="P16" s="7">
        <v>0</v>
      </c>
      <c r="Q16" s="7">
        <v>0</v>
      </c>
      <c r="R16" s="7">
        <v>0</v>
      </c>
      <c r="S16" s="7">
        <v>0</v>
      </c>
      <c r="T16" s="7">
        <v>0</v>
      </c>
      <c r="U16" s="7">
        <v>0</v>
      </c>
      <c r="V16" s="7">
        <v>984.91396163934576</v>
      </c>
      <c r="W16" s="7">
        <v>1908.1724204596353</v>
      </c>
      <c r="X16" s="7">
        <v>2657.3621089653084</v>
      </c>
      <c r="Y16" s="7">
        <v>3611.6975514956821</v>
      </c>
      <c r="Z16" s="7">
        <v>5879.8301310136912</v>
      </c>
      <c r="AA16" s="7">
        <v>9002.3952471055236</v>
      </c>
      <c r="AB16" s="7">
        <v>10619.589279754486</v>
      </c>
      <c r="AC16" s="7">
        <v>12027.525729024392</v>
      </c>
      <c r="AD16" s="7">
        <v>14069.122433446915</v>
      </c>
      <c r="AE16" s="7">
        <v>16492.823435746635</v>
      </c>
      <c r="AF16" s="7">
        <v>18854.12810250682</v>
      </c>
      <c r="AG16" s="7">
        <v>20934.410306954578</v>
      </c>
      <c r="AH16" s="7">
        <v>22568.704774136917</v>
      </c>
      <c r="AI16" s="7">
        <v>23859.295876163549</v>
      </c>
      <c r="AJ16" s="7">
        <v>24540.576271130372</v>
      </c>
      <c r="AK16" s="7">
        <v>25132.901160911308</v>
      </c>
      <c r="AL16" s="7">
        <v>25848.288205460743</v>
      </c>
      <c r="AM16" s="7">
        <v>26378.417157229811</v>
      </c>
      <c r="AN16" s="7">
        <v>26734.692500469064</v>
      </c>
      <c r="AO16" s="7">
        <v>27232.781437901118</v>
      </c>
      <c r="AP16" s="7">
        <v>27727.319961170651</v>
      </c>
      <c r="AQ16" s="7">
        <v>28245.236140543366</v>
      </c>
      <c r="AR16" s="7">
        <v>28555.016656871307</v>
      </c>
      <c r="AS16" s="7">
        <v>28906.509122240463</v>
      </c>
      <c r="AT16" s="7">
        <v>29454.180532894017</v>
      </c>
      <c r="AU16" s="7">
        <v>29674.526979860839</v>
      </c>
      <c r="AV16" s="7">
        <v>29937.518546817661</v>
      </c>
      <c r="AW16" s="7">
        <v>30254.687137046352</v>
      </c>
      <c r="AX16" s="7">
        <v>30231.161954442519</v>
      </c>
      <c r="AY16" s="7">
        <v>30217.761876296165</v>
      </c>
      <c r="AZ16" s="7">
        <v>30183.560773999438</v>
      </c>
      <c r="BA16" s="7">
        <v>30006.793530185139</v>
      </c>
      <c r="BB16" s="7">
        <v>29930.184386898221</v>
      </c>
      <c r="BC16" s="7">
        <v>29417.00348475626</v>
      </c>
      <c r="BD16" s="7">
        <v>28993.501627713362</v>
      </c>
      <c r="BE16" s="7">
        <v>28583.147685607382</v>
      </c>
      <c r="BF16" s="7">
        <v>28252.550978813921</v>
      </c>
      <c r="BG16" s="7">
        <v>27667.910537205604</v>
      </c>
      <c r="BH16" s="7">
        <v>26844.473980132054</v>
      </c>
      <c r="BI16" s="7">
        <v>26352.700019331682</v>
      </c>
      <c r="BJ16" s="7">
        <v>25087.850704886914</v>
      </c>
      <c r="BK16" s="7">
        <v>23969.995601629533</v>
      </c>
      <c r="BL16" s="7">
        <v>21308.432359888971</v>
      </c>
      <c r="BM16" s="7">
        <v>19927.863999341684</v>
      </c>
      <c r="BN16" s="7">
        <v>16941.410354546915</v>
      </c>
      <c r="BO16" s="7">
        <v>13068.604878100186</v>
      </c>
      <c r="BP16" s="7">
        <v>10841.99938580243</v>
      </c>
      <c r="BQ16" s="7">
        <v>8183.5706764418219</v>
      </c>
      <c r="BR16" s="7">
        <v>4920.4588603346538</v>
      </c>
      <c r="BS16" s="7">
        <v>2831.3888307069906</v>
      </c>
      <c r="BT16" s="7">
        <v>1489.0242138668132</v>
      </c>
      <c r="BU16" s="7">
        <v>1283.2759338978597</v>
      </c>
      <c r="BV16" s="7">
        <v>1079.2982548336261</v>
      </c>
      <c r="BW16" s="7">
        <v>861.73700954427659</v>
      </c>
      <c r="BX16" s="7">
        <v>786.71820440620081</v>
      </c>
      <c r="BY16" s="7">
        <v>665.94089690105511</v>
      </c>
      <c r="BZ16" s="7">
        <v>653.56095489037659</v>
      </c>
      <c r="CA16" s="7">
        <v>576.18064367073168</v>
      </c>
      <c r="CB16" s="7">
        <v>552.59834186713181</v>
      </c>
      <c r="CC16" s="7">
        <v>512.77681083245511</v>
      </c>
      <c r="CD16" s="7">
        <v>491.01746900268785</v>
      </c>
      <c r="CE16" s="7">
        <v>452.57887105379154</v>
      </c>
      <c r="CF16" s="7">
        <v>426.93581303746635</v>
      </c>
      <c r="CG16" s="7">
        <v>395.68478811900746</v>
      </c>
      <c r="CH16" s="7">
        <v>389.13955456400839</v>
      </c>
      <c r="CI16" s="7">
        <v>378.33962457079252</v>
      </c>
      <c r="CJ16" s="7">
        <v>339.67444285293641</v>
      </c>
      <c r="CK16" s="7">
        <v>354.36218114754388</v>
      </c>
      <c r="CL16" s="7">
        <v>332.49721348368877</v>
      </c>
      <c r="CM16" s="7">
        <v>311.16744655012616</v>
      </c>
      <c r="CN16" s="7">
        <v>298.21401570380652</v>
      </c>
      <c r="CO16" s="7">
        <v>291.12533772460563</v>
      </c>
      <c r="CP16" s="7">
        <v>274.20315339839811</v>
      </c>
      <c r="CQ16" s="7">
        <v>270.34056290695793</v>
      </c>
      <c r="CR16" s="7">
        <v>239.61303283508502</v>
      </c>
    </row>
    <row r="17" spans="1:96">
      <c r="A17" s="7" t="s">
        <v>36</v>
      </c>
      <c r="B17" s="51">
        <v>2003</v>
      </c>
      <c r="C17" s="1" t="s">
        <v>0</v>
      </c>
      <c r="D17" s="8">
        <v>0.93</v>
      </c>
      <c r="E17" s="7">
        <v>19687.71421972803</v>
      </c>
      <c r="F17" s="7">
        <v>10467.676398191881</v>
      </c>
      <c r="G17" s="7">
        <v>9268.6648106857956</v>
      </c>
      <c r="H17" s="7">
        <v>8972.6029955895046</v>
      </c>
      <c r="I17" s="7">
        <v>8975.6418841745162</v>
      </c>
      <c r="J17" s="7">
        <v>8998.778798002355</v>
      </c>
      <c r="K17" s="7">
        <v>9225.6417685410761</v>
      </c>
      <c r="L17" s="7">
        <v>11755.193011368494</v>
      </c>
      <c r="M17" s="7">
        <v>13860.379149403549</v>
      </c>
      <c r="N17" s="7">
        <v>14451.901191027526</v>
      </c>
      <c r="O17" s="7">
        <v>14872.168612157097</v>
      </c>
      <c r="P17" s="7">
        <v>15748.819909098385</v>
      </c>
      <c r="Q17" s="7">
        <v>16782.767483756987</v>
      </c>
      <c r="R17" s="7">
        <v>17168.163482037849</v>
      </c>
      <c r="S17" s="7">
        <v>17720.592099085698</v>
      </c>
      <c r="T17" s="7">
        <v>18222.992765051935</v>
      </c>
      <c r="U17" s="7">
        <v>18576.50465723699</v>
      </c>
      <c r="V17" s="7">
        <v>18365.845030911074</v>
      </c>
      <c r="W17" s="7">
        <v>17953.941321609032</v>
      </c>
      <c r="X17" s="7">
        <v>18149.933115572796</v>
      </c>
      <c r="Y17" s="7">
        <v>17885.349072477416</v>
      </c>
      <c r="Z17" s="7">
        <v>17991.069464162578</v>
      </c>
      <c r="AA17" s="7">
        <v>18272.981706023114</v>
      </c>
      <c r="AB17" s="7">
        <v>18639.031012150535</v>
      </c>
      <c r="AC17" s="7">
        <v>19085.278700213654</v>
      </c>
      <c r="AD17" s="7">
        <v>19440.731072550752</v>
      </c>
      <c r="AE17" s="7">
        <v>19815.903907012686</v>
      </c>
      <c r="AF17" s="7">
        <v>19542.857328294729</v>
      </c>
      <c r="AG17" s="7">
        <v>19570.815783187096</v>
      </c>
      <c r="AH17" s="7">
        <v>19460.830355854192</v>
      </c>
      <c r="AI17" s="7">
        <v>19350.041926714515</v>
      </c>
      <c r="AJ17" s="7">
        <v>19287.566294312255</v>
      </c>
      <c r="AK17" s="7">
        <v>19255.186739259352</v>
      </c>
      <c r="AL17" s="7">
        <v>19145.624637542256</v>
      </c>
      <c r="AM17" s="7">
        <v>19240.12985905946</v>
      </c>
      <c r="AN17" s="7">
        <v>19141.184156151074</v>
      </c>
      <c r="AO17" s="7">
        <v>19103.602045082473</v>
      </c>
      <c r="AP17" s="7">
        <v>18994.688630409139</v>
      </c>
      <c r="AQ17" s="7">
        <v>19003.454688028065</v>
      </c>
      <c r="AR17" s="7">
        <v>18708.480512456557</v>
      </c>
      <c r="AS17" s="7">
        <v>18616.367012428062</v>
      </c>
      <c r="AT17" s="7">
        <v>18429.583457534733</v>
      </c>
      <c r="AU17" s="7">
        <v>18429.164570029247</v>
      </c>
      <c r="AV17" s="7">
        <v>18456.007746634943</v>
      </c>
      <c r="AW17" s="7">
        <v>18594.517899508817</v>
      </c>
      <c r="AX17" s="7">
        <v>18833.106378200107</v>
      </c>
      <c r="AY17" s="7">
        <v>18994.026243820754</v>
      </c>
      <c r="AZ17" s="7">
        <v>19453.138223886879</v>
      </c>
      <c r="BA17" s="7">
        <v>19597.075745100748</v>
      </c>
      <c r="BB17" s="7">
        <v>20074.624984778497</v>
      </c>
      <c r="BC17" s="7">
        <v>20322.680062559353</v>
      </c>
      <c r="BD17" s="7">
        <v>20431.716660274411</v>
      </c>
      <c r="BE17" s="7">
        <v>20888.041628051502</v>
      </c>
      <c r="BF17" s="7">
        <v>21137.930760886342</v>
      </c>
      <c r="BG17" s="7">
        <v>21494.38316661946</v>
      </c>
      <c r="BH17" s="7">
        <v>21917.022820002578</v>
      </c>
      <c r="BI17" s="7">
        <v>22616.365208008709</v>
      </c>
      <c r="BJ17" s="7">
        <v>22502.755122257095</v>
      </c>
      <c r="BK17" s="7">
        <v>22684.232520690537</v>
      </c>
      <c r="BL17" s="7">
        <v>22994.270373494088</v>
      </c>
      <c r="BM17" s="7">
        <v>23163.612702160859</v>
      </c>
      <c r="BN17" s="7">
        <v>23344.407379509998</v>
      </c>
      <c r="BO17" s="7">
        <v>23468.078034204515</v>
      </c>
      <c r="BP17" s="7">
        <v>23707.487898916665</v>
      </c>
      <c r="BQ17" s="7">
        <v>23635.373195867312</v>
      </c>
      <c r="BR17" s="7">
        <v>23690.175167165267</v>
      </c>
      <c r="BS17" s="7">
        <v>23830.764671069031</v>
      </c>
      <c r="BT17" s="7">
        <v>23745.280199201505</v>
      </c>
      <c r="BU17" s="7">
        <v>23691.125465871286</v>
      </c>
      <c r="BV17" s="7">
        <v>23554.436370707634</v>
      </c>
      <c r="BW17" s="7">
        <v>23425.618176913333</v>
      </c>
      <c r="BX17" s="7">
        <v>23378.02752441516</v>
      </c>
      <c r="BY17" s="7">
        <v>23308.612449543762</v>
      </c>
      <c r="BZ17" s="7">
        <v>23035.178895232257</v>
      </c>
      <c r="CA17" s="7">
        <v>23235.990274688924</v>
      </c>
      <c r="CB17" s="7">
        <v>23315.670537406557</v>
      </c>
      <c r="CC17" s="7">
        <v>23454.507092858708</v>
      </c>
      <c r="CD17" s="7">
        <v>23418.350109896986</v>
      </c>
      <c r="CE17" s="7">
        <v>23738.141729489889</v>
      </c>
      <c r="CF17" s="7">
        <v>23836.112821913866</v>
      </c>
      <c r="CG17" s="7">
        <v>23925.694875994624</v>
      </c>
      <c r="CH17" s="7">
        <v>24102.07848423344</v>
      </c>
      <c r="CI17" s="7">
        <v>24249.104540312688</v>
      </c>
      <c r="CJ17" s="7">
        <v>24357.303825453437</v>
      </c>
      <c r="CK17" s="7">
        <v>24676.644191719784</v>
      </c>
      <c r="CL17" s="7">
        <v>24845.473738583652</v>
      </c>
      <c r="CM17" s="7">
        <v>25568.768872403223</v>
      </c>
      <c r="CN17" s="7">
        <v>25741.788790829462</v>
      </c>
      <c r="CO17" s="7">
        <v>26171.591213512365</v>
      </c>
      <c r="CP17" s="7">
        <v>26687.867996374836</v>
      </c>
      <c r="CQ17" s="7">
        <v>26711.874574478923</v>
      </c>
      <c r="CR17" s="7">
        <v>27030.363064454621</v>
      </c>
    </row>
    <row r="18" spans="1:96">
      <c r="A18" s="7" t="s">
        <v>36</v>
      </c>
      <c r="B18" s="51">
        <v>2003</v>
      </c>
      <c r="C18" s="1" t="s">
        <v>79</v>
      </c>
      <c r="D18" s="8">
        <v>0.93</v>
      </c>
      <c r="E18" s="7">
        <v>16232.163355531226</v>
      </c>
      <c r="F18" s="7">
        <v>0</v>
      </c>
      <c r="G18" s="7">
        <v>0.34558924731182794</v>
      </c>
      <c r="H18" s="7">
        <v>0</v>
      </c>
      <c r="I18" s="7">
        <v>0</v>
      </c>
      <c r="J18" s="7">
        <v>0.35566989247311825</v>
      </c>
      <c r="K18" s="7">
        <v>0</v>
      </c>
      <c r="L18" s="7">
        <v>0.38554086021505374</v>
      </c>
      <c r="M18" s="7">
        <v>0.36067849462365587</v>
      </c>
      <c r="N18" s="7">
        <v>0.55564623655913969</v>
      </c>
      <c r="O18" s="7">
        <v>0.52045913978494618</v>
      </c>
      <c r="P18" s="7">
        <v>0.59220430107526878</v>
      </c>
      <c r="Q18" s="7">
        <v>1.7596741935483871</v>
      </c>
      <c r="R18" s="7">
        <v>3.6973720430107528</v>
      </c>
      <c r="S18" s="7">
        <v>13.356578494623657</v>
      </c>
      <c r="T18" s="7">
        <v>47.929283870967737</v>
      </c>
      <c r="U18" s="7">
        <v>154.72051827956989</v>
      </c>
      <c r="V18" s="7">
        <v>444.27925806451611</v>
      </c>
      <c r="W18" s="7">
        <v>1197.4548677419355</v>
      </c>
      <c r="X18" s="7">
        <v>2754.1043139784942</v>
      </c>
      <c r="Y18" s="7">
        <v>4668.627760215054</v>
      </c>
      <c r="Z18" s="7">
        <v>6668.9037741935481</v>
      </c>
      <c r="AA18" s="7">
        <v>8990.5266956989253</v>
      </c>
      <c r="AB18" s="7">
        <v>11393.251872043011</v>
      </c>
      <c r="AC18" s="7">
        <v>13365.340707526882</v>
      </c>
      <c r="AD18" s="7">
        <v>15447.834089247312</v>
      </c>
      <c r="AE18" s="7">
        <v>17438.783378494623</v>
      </c>
      <c r="AF18" s="7">
        <v>19360.960831182794</v>
      </c>
      <c r="AG18" s="7">
        <v>21531.965916129029</v>
      </c>
      <c r="AH18" s="7">
        <v>23461.733123655911</v>
      </c>
      <c r="AI18" s="7">
        <v>25039.473929032258</v>
      </c>
      <c r="AJ18" s="7">
        <v>26718.220044086018</v>
      </c>
      <c r="AK18" s="7">
        <v>27518.810312903224</v>
      </c>
      <c r="AL18" s="7">
        <v>28024.812824731183</v>
      </c>
      <c r="AM18" s="7">
        <v>28782.914225806449</v>
      </c>
      <c r="AN18" s="7">
        <v>29538.300938709675</v>
      </c>
      <c r="AO18" s="7">
        <v>30058.054147311825</v>
      </c>
      <c r="AP18" s="7">
        <v>30954.93951612903</v>
      </c>
      <c r="AQ18" s="7">
        <v>31696.286175268815</v>
      </c>
      <c r="AR18" s="7">
        <v>32211.605343010749</v>
      </c>
      <c r="AS18" s="7">
        <v>32745.966691397847</v>
      </c>
      <c r="AT18" s="7">
        <v>32896.198494623655</v>
      </c>
      <c r="AU18" s="7">
        <v>33183.304456989244</v>
      </c>
      <c r="AV18" s="7">
        <v>33148.192308602149</v>
      </c>
      <c r="AW18" s="7">
        <v>33639.482264516126</v>
      </c>
      <c r="AX18" s="7">
        <v>33931.079363440855</v>
      </c>
      <c r="AY18" s="7">
        <v>34322.982821505379</v>
      </c>
      <c r="AZ18" s="7">
        <v>34137.778267741931</v>
      </c>
      <c r="BA18" s="7">
        <v>34424.734069892467</v>
      </c>
      <c r="BB18" s="7">
        <v>34373.099378494626</v>
      </c>
      <c r="BC18" s="7">
        <v>33949.545846236557</v>
      </c>
      <c r="BD18" s="7">
        <v>33891.520181720429</v>
      </c>
      <c r="BE18" s="7">
        <v>33888.572906451613</v>
      </c>
      <c r="BF18" s="7">
        <v>33193.551275268816</v>
      </c>
      <c r="BG18" s="7">
        <v>32552.427755913977</v>
      </c>
      <c r="BH18" s="7">
        <v>31326.675382795696</v>
      </c>
      <c r="BI18" s="7">
        <v>29551.766213978492</v>
      </c>
      <c r="BJ18" s="7">
        <v>27848.113816129029</v>
      </c>
      <c r="BK18" s="7">
        <v>25195.224556989248</v>
      </c>
      <c r="BL18" s="7">
        <v>22288.311964516128</v>
      </c>
      <c r="BM18" s="7">
        <v>19384.373031182793</v>
      </c>
      <c r="BN18" s="7">
        <v>16015.965090322581</v>
      </c>
      <c r="BO18" s="7">
        <v>12678.724456989246</v>
      </c>
      <c r="BP18" s="7">
        <v>9276.5996462365601</v>
      </c>
      <c r="BQ18" s="7">
        <v>6411.4047806451608</v>
      </c>
      <c r="BR18" s="7">
        <v>3948.336759139785</v>
      </c>
      <c r="BS18" s="7">
        <v>2420.0379075268816</v>
      </c>
      <c r="BT18" s="7">
        <v>1563.1889096774191</v>
      </c>
      <c r="BU18" s="7">
        <v>1120.7005655913979</v>
      </c>
      <c r="BV18" s="7">
        <v>861.49669354838704</v>
      </c>
      <c r="BW18" s="7">
        <v>725.88750430107518</v>
      </c>
      <c r="BX18" s="7">
        <v>660.79764408602136</v>
      </c>
      <c r="BY18" s="7">
        <v>615.84210107526883</v>
      </c>
      <c r="BZ18" s="7">
        <v>517.18914086021505</v>
      </c>
      <c r="CA18" s="7">
        <v>445.75208387096774</v>
      </c>
      <c r="CB18" s="7">
        <v>360.39451612903224</v>
      </c>
      <c r="CC18" s="7">
        <v>301.01076344086016</v>
      </c>
      <c r="CD18" s="7">
        <v>294.58080000000001</v>
      </c>
      <c r="CE18" s="7">
        <v>234.3875193548387</v>
      </c>
      <c r="CF18" s="7">
        <v>234.30526881720428</v>
      </c>
      <c r="CG18" s="7">
        <v>207.83944086021506</v>
      </c>
      <c r="CH18" s="7">
        <v>193.59899892473118</v>
      </c>
      <c r="CI18" s="7">
        <v>135.43587634408601</v>
      </c>
      <c r="CJ18" s="7">
        <v>111.2546817204301</v>
      </c>
      <c r="CK18" s="7">
        <v>81.377743010752695</v>
      </c>
      <c r="CL18" s="7">
        <v>63.783999999999992</v>
      </c>
      <c r="CM18" s="7">
        <v>47.704951612903223</v>
      </c>
      <c r="CN18" s="7">
        <v>0</v>
      </c>
      <c r="CO18" s="7">
        <v>0</v>
      </c>
      <c r="CP18" s="7">
        <v>0</v>
      </c>
      <c r="CQ18" s="7">
        <v>0</v>
      </c>
      <c r="CR18" s="7">
        <v>0</v>
      </c>
    </row>
    <row r="19" spans="1:96">
      <c r="A19" s="7" t="s">
        <v>37</v>
      </c>
      <c r="B19" s="51">
        <v>2005</v>
      </c>
      <c r="C19" s="1" t="s">
        <v>0</v>
      </c>
      <c r="D19" s="8">
        <v>136.47999999999999</v>
      </c>
      <c r="E19" s="7">
        <v>10060.79414164529</v>
      </c>
      <c r="F19" s="7">
        <v>5722.5914572415149</v>
      </c>
      <c r="G19" s="7">
        <v>5144.8453974875811</v>
      </c>
      <c r="H19" s="7">
        <v>4799.6212227401156</v>
      </c>
      <c r="I19" s="7">
        <v>6489.0057966501763</v>
      </c>
      <c r="J19" s="7">
        <v>6938.7315124810375</v>
      </c>
      <c r="K19" s="7">
        <v>7203.7377116400503</v>
      </c>
      <c r="L19" s="7">
        <v>7480.2955096877931</v>
      </c>
      <c r="M19" s="7">
        <v>7666.699476659951</v>
      </c>
      <c r="N19" s="7">
        <v>7819.0824517791625</v>
      </c>
      <c r="O19" s="7">
        <v>7953.0502244069467</v>
      </c>
      <c r="P19" s="7">
        <v>8016.2282321839102</v>
      </c>
      <c r="Q19" s="7">
        <v>8237.9301322768188</v>
      </c>
      <c r="R19" s="7">
        <v>8378.2181876518189</v>
      </c>
      <c r="S19" s="7">
        <v>8749.2532399273896</v>
      </c>
      <c r="T19" s="7">
        <v>9208.6250055152414</v>
      </c>
      <c r="U19" s="7">
        <v>9381.6767101979785</v>
      </c>
      <c r="V19" s="7">
        <v>9460.6579394410182</v>
      </c>
      <c r="W19" s="7">
        <v>9523.6767024284891</v>
      </c>
      <c r="X19" s="7">
        <v>9439.1113708108169</v>
      </c>
      <c r="Y19" s="7">
        <v>9614.339732782606</v>
      </c>
      <c r="Z19" s="7">
        <v>9762.7704446145963</v>
      </c>
      <c r="AA19" s="7">
        <v>9936.2930901673517</v>
      </c>
      <c r="AB19" s="7">
        <v>9770.7183057037673</v>
      </c>
      <c r="AC19" s="7">
        <v>9593.7988681825191</v>
      </c>
      <c r="AD19" s="7">
        <v>9639.1982056482266</v>
      </c>
      <c r="AE19" s="7">
        <v>9633.1042826423654</v>
      </c>
      <c r="AF19" s="7">
        <v>9673.9731887067701</v>
      </c>
      <c r="AG19" s="7">
        <v>9782.7430331822252</v>
      </c>
      <c r="AH19" s="7">
        <v>9995.2004717933778</v>
      </c>
      <c r="AI19" s="7">
        <v>10071.541100468567</v>
      </c>
      <c r="AJ19" s="7">
        <v>9906.2817071598784</v>
      </c>
      <c r="AK19" s="7">
        <v>9968.354627683324</v>
      </c>
      <c r="AL19" s="7">
        <v>10073.5480710954</v>
      </c>
      <c r="AM19" s="7">
        <v>10101.41117258602</v>
      </c>
      <c r="AN19" s="7">
        <v>10077.324261923211</v>
      </c>
      <c r="AO19" s="7">
        <v>9765.6221976419256</v>
      </c>
      <c r="AP19" s="7">
        <v>9607.1790549223333</v>
      </c>
      <c r="AQ19" s="7">
        <v>9543.6229687656069</v>
      </c>
      <c r="AR19" s="7">
        <v>9558.8600791970257</v>
      </c>
      <c r="AS19" s="7">
        <v>9682.2382109029913</v>
      </c>
      <c r="AT19" s="7">
        <v>9868.9427987308773</v>
      </c>
      <c r="AU19" s="7">
        <v>9984.3378174472455</v>
      </c>
      <c r="AV19" s="7">
        <v>10078.702492777624</v>
      </c>
      <c r="AW19" s="7">
        <v>10101.482327224063</v>
      </c>
      <c r="AX19" s="7">
        <v>10173.353706929442</v>
      </c>
      <c r="AY19" s="7">
        <v>10228.617479732709</v>
      </c>
      <c r="AZ19" s="7">
        <v>10479.451607107709</v>
      </c>
      <c r="BA19" s="7">
        <v>10620.947088237472</v>
      </c>
      <c r="BB19" s="7">
        <v>10697.557127010918</v>
      </c>
      <c r="BC19" s="7">
        <v>10666.777434496116</v>
      </c>
      <c r="BD19" s="7">
        <v>10679.750724434205</v>
      </c>
      <c r="BE19" s="7">
        <v>10811.782108658706</v>
      </c>
      <c r="BF19" s="7">
        <v>11049.209781931786</v>
      </c>
      <c r="BG19" s="7">
        <v>11285.961614646543</v>
      </c>
      <c r="BH19" s="7">
        <v>11432.178242447979</v>
      </c>
      <c r="BI19" s="7">
        <v>11441.932005888262</v>
      </c>
      <c r="BJ19" s="7">
        <v>11434.379248010699</v>
      </c>
      <c r="BK19" s="7">
        <v>11559.984419534438</v>
      </c>
      <c r="BL19" s="7">
        <v>11788.312008850675</v>
      </c>
      <c r="BM19" s="7">
        <v>12066.560315673505</v>
      </c>
      <c r="BN19" s="7">
        <v>12082.382155153722</v>
      </c>
      <c r="BO19" s="7">
        <v>11922.475421475823</v>
      </c>
      <c r="BP19" s="7">
        <v>11762.023131840124</v>
      </c>
      <c r="BQ19" s="7">
        <v>11587.919981179295</v>
      </c>
      <c r="BR19" s="7">
        <v>11352.69656992849</v>
      </c>
      <c r="BS19" s="7">
        <v>11276.752178966883</v>
      </c>
      <c r="BT19" s="7">
        <v>11188.307604270371</v>
      </c>
      <c r="BU19" s="7">
        <v>11159.57288803715</v>
      </c>
      <c r="BV19" s="7">
        <v>11162.487530775572</v>
      </c>
      <c r="BW19" s="7">
        <v>11043.490591962633</v>
      </c>
      <c r="BX19" s="7">
        <v>10949.858144381667</v>
      </c>
      <c r="BY19" s="7">
        <v>10971.188226334409</v>
      </c>
      <c r="BZ19" s="7">
        <v>11024.547898074297</v>
      </c>
      <c r="CA19" s="7">
        <v>11087.404410500661</v>
      </c>
      <c r="CB19" s="7">
        <v>11079.695884255203</v>
      </c>
      <c r="CC19" s="7">
        <v>11104.467330139141</v>
      </c>
      <c r="CD19" s="7">
        <v>11185.875035336021</v>
      </c>
      <c r="CE19" s="7">
        <v>11235.74350384452</v>
      </c>
      <c r="CF19" s="7">
        <v>11249.117746444315</v>
      </c>
      <c r="CG19" s="7">
        <v>11614.528227634086</v>
      </c>
      <c r="CH19" s="7">
        <v>12241.127940565579</v>
      </c>
      <c r="CI19" s="7">
        <v>0</v>
      </c>
      <c r="CJ19" s="7">
        <v>0</v>
      </c>
      <c r="CK19" s="7">
        <v>0</v>
      </c>
      <c r="CL19" s="7">
        <v>0</v>
      </c>
      <c r="CM19" s="7">
        <v>0</v>
      </c>
      <c r="CN19" s="7">
        <v>0</v>
      </c>
      <c r="CO19" s="7">
        <v>0</v>
      </c>
      <c r="CP19" s="7">
        <v>0</v>
      </c>
      <c r="CQ19" s="7">
        <v>0</v>
      </c>
      <c r="CR19" s="7">
        <v>0</v>
      </c>
    </row>
    <row r="20" spans="1:96">
      <c r="A20" s="7" t="s">
        <v>37</v>
      </c>
      <c r="B20" s="51">
        <v>2005</v>
      </c>
      <c r="C20" s="1" t="s">
        <v>79</v>
      </c>
      <c r="D20" s="8">
        <v>136.47999999999999</v>
      </c>
      <c r="E20" s="7">
        <v>8824.8270038109877</v>
      </c>
      <c r="F20" s="7">
        <v>0</v>
      </c>
      <c r="G20" s="7">
        <v>0</v>
      </c>
      <c r="H20" s="7">
        <v>0</v>
      </c>
      <c r="I20" s="7">
        <v>0</v>
      </c>
      <c r="J20" s="7">
        <v>0</v>
      </c>
      <c r="K20" s="7">
        <v>0</v>
      </c>
      <c r="L20" s="7">
        <v>0</v>
      </c>
      <c r="M20" s="7">
        <v>0</v>
      </c>
      <c r="N20" s="7">
        <v>0</v>
      </c>
      <c r="O20" s="7">
        <v>0</v>
      </c>
      <c r="P20" s="7">
        <v>0</v>
      </c>
      <c r="Q20" s="7">
        <v>0</v>
      </c>
      <c r="R20" s="7">
        <v>0</v>
      </c>
      <c r="S20" s="7">
        <v>0</v>
      </c>
      <c r="T20" s="7">
        <v>0</v>
      </c>
      <c r="U20" s="7">
        <v>3.2607202746277478E-10</v>
      </c>
      <c r="V20" s="7">
        <v>8.0973489376976104</v>
      </c>
      <c r="W20" s="7">
        <v>41.406333704942924</v>
      </c>
      <c r="X20" s="7">
        <v>160.53130438627346</v>
      </c>
      <c r="Y20" s="7">
        <v>531.84593671180471</v>
      </c>
      <c r="Z20" s="7">
        <v>1311.2427541974503</v>
      </c>
      <c r="AA20" s="7">
        <v>2590.8668500698564</v>
      </c>
      <c r="AB20" s="7">
        <v>4236.833774082811</v>
      </c>
      <c r="AC20" s="7">
        <v>6269.6253180885042</v>
      </c>
      <c r="AD20" s="7">
        <v>8364.0597002378363</v>
      </c>
      <c r="AE20" s="7">
        <v>10438.781982665299</v>
      </c>
      <c r="AF20" s="7">
        <v>12299.550348309496</v>
      </c>
      <c r="AG20" s="7">
        <v>13842.916773325982</v>
      </c>
      <c r="AH20" s="7">
        <v>14797.912785990624</v>
      </c>
      <c r="AI20" s="7">
        <v>15399.665690461754</v>
      </c>
      <c r="AJ20" s="7">
        <v>15712.692271233587</v>
      </c>
      <c r="AK20" s="7">
        <v>15882.3018436738</v>
      </c>
      <c r="AL20" s="7">
        <v>15947.762545956404</v>
      </c>
      <c r="AM20" s="7">
        <v>15993.823857477653</v>
      </c>
      <c r="AN20" s="7">
        <v>16167.062642443949</v>
      </c>
      <c r="AO20" s="7">
        <v>16530.9643175403</v>
      </c>
      <c r="AP20" s="7">
        <v>16893.703413144274</v>
      </c>
      <c r="AQ20" s="7">
        <v>17379.634005834338</v>
      </c>
      <c r="AR20" s="7">
        <v>17864.475175043084</v>
      </c>
      <c r="AS20" s="7">
        <v>18033.066207631742</v>
      </c>
      <c r="AT20" s="7">
        <v>17931.172712368112</v>
      </c>
      <c r="AU20" s="7">
        <v>17796.358718976848</v>
      </c>
      <c r="AV20" s="7">
        <v>18082.621634957432</v>
      </c>
      <c r="AW20" s="7">
        <v>18143.015587108588</v>
      </c>
      <c r="AX20" s="7">
        <v>17827.690162991501</v>
      </c>
      <c r="AY20" s="7">
        <v>17243.747448563528</v>
      </c>
      <c r="AZ20" s="7">
        <v>17305.023890910466</v>
      </c>
      <c r="BA20" s="7">
        <v>17304.434391271323</v>
      </c>
      <c r="BB20" s="7">
        <v>17136.114651665081</v>
      </c>
      <c r="BC20" s="7">
        <v>16940.657843740988</v>
      </c>
      <c r="BD20" s="7">
        <v>17023.358588318144</v>
      </c>
      <c r="BE20" s="7">
        <v>17211.712959157314</v>
      </c>
      <c r="BF20" s="7">
        <v>17039.02768224568</v>
      </c>
      <c r="BG20" s="7">
        <v>16784.699417508135</v>
      </c>
      <c r="BH20" s="7">
        <v>16691.113527641704</v>
      </c>
      <c r="BI20" s="7">
        <v>16434.430049846793</v>
      </c>
      <c r="BJ20" s="7">
        <v>15635.969574912002</v>
      </c>
      <c r="BK20" s="7">
        <v>14448.322860278651</v>
      </c>
      <c r="BL20" s="7">
        <v>12986.221548101847</v>
      </c>
      <c r="BM20" s="7">
        <v>10886.061571906874</v>
      </c>
      <c r="BN20" s="7">
        <v>8672.2063792467034</v>
      </c>
      <c r="BO20" s="7">
        <v>6843.9663427336027</v>
      </c>
      <c r="BP20" s="7">
        <v>5350.4393267080895</v>
      </c>
      <c r="BQ20" s="7">
        <v>4119.3808016237472</v>
      </c>
      <c r="BR20" s="7">
        <v>3135.3318981258358</v>
      </c>
      <c r="BS20" s="7">
        <v>2439.7061826882623</v>
      </c>
      <c r="BT20" s="7">
        <v>1782.2998942163249</v>
      </c>
      <c r="BU20" s="7">
        <v>1382.3076174118332</v>
      </c>
      <c r="BV20" s="7">
        <v>1153.5167306693215</v>
      </c>
      <c r="BW20" s="7">
        <v>1017.038577304455</v>
      </c>
      <c r="BX20" s="7">
        <v>841.78790674431423</v>
      </c>
      <c r="BY20" s="7">
        <v>600.37813589570351</v>
      </c>
      <c r="BZ20" s="7">
        <v>414.91736457158561</v>
      </c>
      <c r="CA20" s="7">
        <v>384.50854320237403</v>
      </c>
      <c r="CB20" s="7">
        <v>412.26474447509821</v>
      </c>
      <c r="CC20" s="7">
        <v>386.56700161341007</v>
      </c>
      <c r="CD20" s="7">
        <v>298.56775042123166</v>
      </c>
      <c r="CE20" s="7">
        <v>214.91795467355658</v>
      </c>
      <c r="CF20" s="7">
        <v>190.16924392385039</v>
      </c>
      <c r="CG20" s="7">
        <v>149.39210469087851</v>
      </c>
      <c r="CH20" s="7">
        <v>74.218898861363584</v>
      </c>
      <c r="CI20" s="7">
        <v>0</v>
      </c>
      <c r="CJ20" s="7">
        <v>0</v>
      </c>
      <c r="CK20" s="7">
        <v>0</v>
      </c>
      <c r="CL20" s="7">
        <v>0</v>
      </c>
      <c r="CM20" s="7">
        <v>0</v>
      </c>
      <c r="CN20" s="7">
        <v>0</v>
      </c>
      <c r="CO20" s="7">
        <v>0</v>
      </c>
      <c r="CP20" s="7">
        <v>0</v>
      </c>
      <c r="CQ20" s="7">
        <v>0</v>
      </c>
      <c r="CR20" s="7">
        <v>0</v>
      </c>
    </row>
    <row r="21" spans="1:96">
      <c r="A21" s="7" t="s">
        <v>8</v>
      </c>
      <c r="B21" s="51">
        <v>2004</v>
      </c>
      <c r="C21" s="1" t="s">
        <v>0</v>
      </c>
      <c r="D21" s="8">
        <v>15.47</v>
      </c>
      <c r="E21" s="7">
        <v>1143.3112729756492</v>
      </c>
      <c r="F21" s="7">
        <v>539.35952601718031</v>
      </c>
      <c r="G21" s="7">
        <v>539.33489008414483</v>
      </c>
      <c r="H21" s="7">
        <v>539.31025415110719</v>
      </c>
      <c r="I21" s="7">
        <v>551.06924476504526</v>
      </c>
      <c r="J21" s="7">
        <v>588.51064106329795</v>
      </c>
      <c r="K21" s="7">
        <v>631.83274180786032</v>
      </c>
      <c r="L21" s="7">
        <v>681.58130702797666</v>
      </c>
      <c r="M21" s="7">
        <v>735.5755449331416</v>
      </c>
      <c r="N21" s="7">
        <v>778.01566689766639</v>
      </c>
      <c r="O21" s="7">
        <v>829.9888684005947</v>
      </c>
      <c r="P21" s="7">
        <v>863.83377242751772</v>
      </c>
      <c r="Q21" s="7">
        <v>918.66522133682611</v>
      </c>
      <c r="R21" s="7">
        <v>962.72716025683258</v>
      </c>
      <c r="S21" s="7">
        <v>1024.1474361924177</v>
      </c>
      <c r="T21" s="7">
        <v>1082.2382470634714</v>
      </c>
      <c r="U21" s="7">
        <v>1142.0168139040013</v>
      </c>
      <c r="V21" s="7">
        <v>1182.3301871878796</v>
      </c>
      <c r="W21" s="7">
        <v>1235.5127245930253</v>
      </c>
      <c r="X21" s="7">
        <v>1198.4416293390691</v>
      </c>
      <c r="Y21" s="7">
        <v>1238.783473035656</v>
      </c>
      <c r="Z21" s="7">
        <v>1211.4653421318874</v>
      </c>
      <c r="AA21" s="7">
        <v>1255.8094133213899</v>
      </c>
      <c r="AB21" s="7">
        <v>1260.7740019610405</v>
      </c>
      <c r="AC21" s="7">
        <v>1252.8520307134322</v>
      </c>
      <c r="AD21" s="7">
        <v>1231.0797496751647</v>
      </c>
      <c r="AE21" s="7">
        <v>1245.7968734282028</v>
      </c>
      <c r="AF21" s="7">
        <v>1245.5282020056366</v>
      </c>
      <c r="AG21" s="7">
        <v>1258.5562026953198</v>
      </c>
      <c r="AH21" s="7">
        <v>1263.9245012111762</v>
      </c>
      <c r="AI21" s="7">
        <v>1278.6296734123075</v>
      </c>
      <c r="AJ21" s="7">
        <v>1277.6893992982934</v>
      </c>
      <c r="AK21" s="7">
        <v>1289.6123512635681</v>
      </c>
      <c r="AL21" s="7">
        <v>1314.2847377857465</v>
      </c>
      <c r="AM21" s="7">
        <v>1307.6888607540659</v>
      </c>
      <c r="AN21" s="7">
        <v>1291.8394073640593</v>
      </c>
      <c r="AO21" s="7">
        <v>1300.5558386664381</v>
      </c>
      <c r="AP21" s="7">
        <v>1310.772089619069</v>
      </c>
      <c r="AQ21" s="7">
        <v>1330.7899137361021</v>
      </c>
      <c r="AR21" s="7">
        <v>1342.7319414906462</v>
      </c>
      <c r="AS21" s="7">
        <v>1353.1110467156818</v>
      </c>
      <c r="AT21" s="7">
        <v>1369.3512078008209</v>
      </c>
      <c r="AU21" s="7">
        <v>1390.2875567320621</v>
      </c>
      <c r="AV21" s="7">
        <v>1398.6256291996444</v>
      </c>
      <c r="AW21" s="7">
        <v>1417.2746357939818</v>
      </c>
      <c r="AX21" s="7">
        <v>1388.8205237821526</v>
      </c>
      <c r="AY21" s="7">
        <v>1387.3056274474661</v>
      </c>
      <c r="AZ21" s="7">
        <v>1410.6497909028183</v>
      </c>
      <c r="BA21" s="7">
        <v>1463.444514066839</v>
      </c>
      <c r="BB21" s="7">
        <v>1454.3609596468971</v>
      </c>
      <c r="BC21" s="7">
        <v>1462.0132745376923</v>
      </c>
      <c r="BD21" s="7">
        <v>1487.6275233036652</v>
      </c>
      <c r="BE21" s="7">
        <v>1534.2851541286232</v>
      </c>
      <c r="BF21" s="7">
        <v>1602.8546047883065</v>
      </c>
      <c r="BG21" s="7">
        <v>1578.2925895007174</v>
      </c>
      <c r="BH21" s="7">
        <v>1543.3034437039494</v>
      </c>
      <c r="BI21" s="7">
        <v>1533.2507886084484</v>
      </c>
      <c r="BJ21" s="7">
        <v>1528.5423400139819</v>
      </c>
      <c r="BK21" s="7">
        <v>1610.7706355157984</v>
      </c>
      <c r="BL21" s="7">
        <v>1571.0073954445249</v>
      </c>
      <c r="BM21" s="7">
        <v>1513.3956673242596</v>
      </c>
      <c r="BN21" s="7">
        <v>1439.9197195139109</v>
      </c>
      <c r="BO21" s="7">
        <v>1437.1019736724693</v>
      </c>
      <c r="BP21" s="7">
        <v>1503.4790137107821</v>
      </c>
      <c r="BQ21" s="7">
        <v>1502.8145799510667</v>
      </c>
      <c r="BR21" s="7">
        <v>1488.6677717895475</v>
      </c>
      <c r="BS21" s="7">
        <v>1499.8471321938268</v>
      </c>
      <c r="BT21" s="7">
        <v>1512.4124907465289</v>
      </c>
      <c r="BU21" s="7">
        <v>1562.9284066437685</v>
      </c>
      <c r="BV21" s="7">
        <v>1558.7812822822818</v>
      </c>
      <c r="BW21" s="7">
        <v>1481.0694643146605</v>
      </c>
      <c r="BX21" s="7">
        <v>1445.9243257403878</v>
      </c>
      <c r="BY21" s="7">
        <v>1491.9656600690173</v>
      </c>
      <c r="BZ21" s="7">
        <v>1601.6384765333548</v>
      </c>
      <c r="CA21" s="7">
        <v>1553.682912075863</v>
      </c>
      <c r="CB21" s="7">
        <v>1531.8156927361149</v>
      </c>
      <c r="CC21" s="7">
        <v>1526.9436509217257</v>
      </c>
      <c r="CD21" s="7">
        <v>1540.7500417428505</v>
      </c>
      <c r="CE21" s="7">
        <v>1662.5741417818488</v>
      </c>
      <c r="CF21" s="7">
        <v>1633.3351637857788</v>
      </c>
      <c r="CG21" s="7">
        <v>1533.5657560753327</v>
      </c>
      <c r="CH21" s="7">
        <v>1459.7207538741563</v>
      </c>
      <c r="CI21" s="7">
        <v>1454.7970044630122</v>
      </c>
      <c r="CJ21" s="7">
        <v>1457.1157330108531</v>
      </c>
      <c r="CK21" s="7">
        <v>1501.0463849225339</v>
      </c>
      <c r="CL21" s="7">
        <v>1505.6714558894441</v>
      </c>
      <c r="CM21" s="7">
        <v>1536.9633906760569</v>
      </c>
      <c r="CN21" s="7">
        <v>1570.3209592829282</v>
      </c>
      <c r="CO21" s="7">
        <v>1517.9241200098254</v>
      </c>
      <c r="CP21" s="7">
        <v>1535.6860973374271</v>
      </c>
      <c r="CQ21" s="7">
        <v>1446.5865505392887</v>
      </c>
      <c r="CR21" s="7">
        <v>1357.4870037411506</v>
      </c>
    </row>
    <row r="22" spans="1:96">
      <c r="A22" s="7" t="s">
        <v>8</v>
      </c>
      <c r="B22" s="51">
        <v>2004</v>
      </c>
      <c r="C22" s="1" t="s">
        <v>79</v>
      </c>
      <c r="D22" s="8">
        <v>15.47</v>
      </c>
      <c r="E22" s="7">
        <v>894.74539109916577</v>
      </c>
      <c r="F22" s="7">
        <v>0</v>
      </c>
      <c r="G22" s="7">
        <v>0</v>
      </c>
      <c r="H22" s="7">
        <v>0</v>
      </c>
      <c r="I22" s="7">
        <v>0</v>
      </c>
      <c r="J22" s="7">
        <v>0</v>
      </c>
      <c r="K22" s="7">
        <v>0</v>
      </c>
      <c r="L22" s="7">
        <v>0</v>
      </c>
      <c r="M22" s="7">
        <v>0</v>
      </c>
      <c r="N22" s="7">
        <v>0</v>
      </c>
      <c r="O22" s="7">
        <v>2.5117631187020102</v>
      </c>
      <c r="P22" s="7">
        <v>9.5423625236677427</v>
      </c>
      <c r="Q22" s="7">
        <v>21.29576929582592</v>
      </c>
      <c r="R22" s="7">
        <v>33.049176067984099</v>
      </c>
      <c r="S22" s="7">
        <v>49.057630683752812</v>
      </c>
      <c r="T22" s="7">
        <v>67.636326296439563</v>
      </c>
      <c r="U22" s="7">
        <v>96.756353979127994</v>
      </c>
      <c r="V22" s="7">
        <v>217.29056456995863</v>
      </c>
      <c r="W22" s="7">
        <v>297.40786972841761</v>
      </c>
      <c r="X22" s="7">
        <v>380.78323644321199</v>
      </c>
      <c r="Y22" s="7">
        <v>467.18095596744536</v>
      </c>
      <c r="Z22" s="7">
        <v>559.00910279083712</v>
      </c>
      <c r="AA22" s="7">
        <v>649.51518858314796</v>
      </c>
      <c r="AB22" s="7">
        <v>781.13398736787974</v>
      </c>
      <c r="AC22" s="7">
        <v>895.48318081883644</v>
      </c>
      <c r="AD22" s="7">
        <v>1025.6005404709438</v>
      </c>
      <c r="AE22" s="7">
        <v>1159.8910765549062</v>
      </c>
      <c r="AF22" s="7">
        <v>1275.208989914066</v>
      </c>
      <c r="AG22" s="7">
        <v>1366.1308323113121</v>
      </c>
      <c r="AH22" s="7">
        <v>1474.0188419090109</v>
      </c>
      <c r="AI22" s="7">
        <v>1582.2514154131416</v>
      </c>
      <c r="AJ22" s="7">
        <v>1654.7049768804072</v>
      </c>
      <c r="AK22" s="7">
        <v>1748.319694936115</v>
      </c>
      <c r="AL22" s="7">
        <v>1784.3675389113832</v>
      </c>
      <c r="AM22" s="7">
        <v>1833.7247496067871</v>
      </c>
      <c r="AN22" s="7">
        <v>1878.4280468337815</v>
      </c>
      <c r="AO22" s="7">
        <v>1886.4175136146282</v>
      </c>
      <c r="AP22" s="7">
        <v>1916.9538642629927</v>
      </c>
      <c r="AQ22" s="7">
        <v>1982.2480845820619</v>
      </c>
      <c r="AR22" s="7">
        <v>1992.7753031382933</v>
      </c>
      <c r="AS22" s="7">
        <v>2058.5098250878214</v>
      </c>
      <c r="AT22" s="7">
        <v>2092.1865471577826</v>
      </c>
      <c r="AU22" s="7">
        <v>2138.0921722541175</v>
      </c>
      <c r="AV22" s="7">
        <v>2147.6259332389336</v>
      </c>
      <c r="AW22" s="7">
        <v>2146.0682530253007</v>
      </c>
      <c r="AX22" s="7">
        <v>2170.3778774610469</v>
      </c>
      <c r="AY22" s="7">
        <v>2174.921463246018</v>
      </c>
      <c r="AZ22" s="7">
        <v>2142.8516349805427</v>
      </c>
      <c r="BA22" s="7">
        <v>2174.4851264040335</v>
      </c>
      <c r="BB22" s="7">
        <v>2118.0736165322301</v>
      </c>
      <c r="BC22" s="7">
        <v>2141.3469948713446</v>
      </c>
      <c r="BD22" s="7">
        <v>2135.8479579118161</v>
      </c>
      <c r="BE22" s="7">
        <v>2159.2404210031673</v>
      </c>
      <c r="BF22" s="7">
        <v>2099.9210013851584</v>
      </c>
      <c r="BG22" s="7">
        <v>2094.6351924392952</v>
      </c>
      <c r="BH22" s="7">
        <v>2083.1668125405754</v>
      </c>
      <c r="BI22" s="7">
        <v>2120.1183167736199</v>
      </c>
      <c r="BJ22" s="7">
        <v>2082.9901223785068</v>
      </c>
      <c r="BK22" s="7">
        <v>2083.1616999044795</v>
      </c>
      <c r="BL22" s="7">
        <v>2065.0528850719002</v>
      </c>
      <c r="BM22" s="7">
        <v>2105.5645106645247</v>
      </c>
      <c r="BN22" s="7">
        <v>900.69053015310919</v>
      </c>
      <c r="BO22" s="7">
        <v>832.51154233226885</v>
      </c>
      <c r="BP22" s="7">
        <v>771.34361457022624</v>
      </c>
      <c r="BQ22" s="7">
        <v>697.93990205795728</v>
      </c>
      <c r="BR22" s="7">
        <v>660.42772110182295</v>
      </c>
      <c r="BS22" s="7">
        <v>618.71493593449838</v>
      </c>
      <c r="BT22" s="7">
        <v>575.21729690839618</v>
      </c>
      <c r="BU22" s="7">
        <v>532.11973878009758</v>
      </c>
      <c r="BV22" s="7">
        <v>483.17080616643955</v>
      </c>
      <c r="BW22" s="7">
        <v>472.78381626774723</v>
      </c>
      <c r="BX22" s="7">
        <v>434.22822777748866</v>
      </c>
      <c r="BY22" s="7">
        <v>427.51380556293151</v>
      </c>
      <c r="BZ22" s="7">
        <v>410.31774783829542</v>
      </c>
      <c r="CA22" s="7">
        <v>370.51677141138202</v>
      </c>
      <c r="CB22" s="7">
        <v>345.17560943926111</v>
      </c>
      <c r="CC22" s="7">
        <v>295.30495822520362</v>
      </c>
      <c r="CD22" s="7">
        <v>275.25726631417706</v>
      </c>
      <c r="CE22" s="7">
        <v>276.35389513337486</v>
      </c>
      <c r="CF22" s="7">
        <v>240.48227033590499</v>
      </c>
      <c r="CG22" s="7">
        <v>248.12440363926504</v>
      </c>
      <c r="CH22" s="7">
        <v>227.42644225280799</v>
      </c>
      <c r="CI22" s="7">
        <v>204.87688561479573</v>
      </c>
      <c r="CJ22" s="7">
        <v>193.5775130476367</v>
      </c>
      <c r="CK22" s="7">
        <v>185.41872743617452</v>
      </c>
      <c r="CL22" s="7">
        <v>172.84693518439366</v>
      </c>
      <c r="CM22" s="7">
        <v>187.62139750196766</v>
      </c>
      <c r="CN22" s="7">
        <v>189.67324323385455</v>
      </c>
      <c r="CO22" s="7">
        <v>117.02682996610149</v>
      </c>
      <c r="CP22" s="7">
        <v>90.965794499422103</v>
      </c>
      <c r="CQ22" s="7">
        <v>76.744065160100831</v>
      </c>
      <c r="CR22" s="7">
        <v>62.422002718005231</v>
      </c>
    </row>
    <row r="23" spans="1:96" ht="15">
      <c r="A23" s="7" t="s">
        <v>10</v>
      </c>
      <c r="B23" s="51">
        <v>2005</v>
      </c>
      <c r="C23" s="1" t="s">
        <v>0</v>
      </c>
      <c r="D23" s="42">
        <v>4192.83</v>
      </c>
      <c r="E23" s="7">
        <v>1953.6808487586038</v>
      </c>
      <c r="F23" s="7">
        <v>893.25147542052503</v>
      </c>
      <c r="G23" s="7">
        <v>932.50014607899436</v>
      </c>
      <c r="H23" s="7">
        <v>971.74881673746142</v>
      </c>
      <c r="I23" s="7">
        <v>1010.7536435367282</v>
      </c>
      <c r="J23" s="7">
        <v>1049.5357001297048</v>
      </c>
      <c r="K23" s="7">
        <v>1112.1033202535423</v>
      </c>
      <c r="L23" s="7">
        <v>1301.8738048038508</v>
      </c>
      <c r="M23" s="7">
        <v>1585.2946721748081</v>
      </c>
      <c r="N23" s="7">
        <v>1667.4414921911452</v>
      </c>
      <c r="O23" s="7">
        <v>1716.5443499185969</v>
      </c>
      <c r="P23" s="7">
        <v>1791.025505973123</v>
      </c>
      <c r="Q23" s="7">
        <v>1843.6203349796103</v>
      </c>
      <c r="R23" s="7">
        <v>1908.6692166120401</v>
      </c>
      <c r="S23" s="7">
        <v>1974.647506024196</v>
      </c>
      <c r="T23" s="7">
        <v>2001.5677557461404</v>
      </c>
      <c r="U23" s="7">
        <v>2079.5761704386914</v>
      </c>
      <c r="V23" s="7">
        <v>2111.2369397716266</v>
      </c>
      <c r="W23" s="7">
        <v>2122.067326922217</v>
      </c>
      <c r="X23" s="7">
        <v>2084.1024102107408</v>
      </c>
      <c r="Y23" s="7">
        <v>2041.6795660345065</v>
      </c>
      <c r="Z23" s="7">
        <v>2080.6539315157761</v>
      </c>
      <c r="AA23" s="7">
        <v>2156.1707679943784</v>
      </c>
      <c r="AB23" s="7">
        <v>2137.7361093855652</v>
      </c>
      <c r="AC23" s="7">
        <v>2153.5845999999237</v>
      </c>
      <c r="AD23" s="7">
        <v>2170.8505653549014</v>
      </c>
      <c r="AE23" s="7">
        <v>2195.9074183929183</v>
      </c>
      <c r="AF23" s="7">
        <v>2224.1737606736119</v>
      </c>
      <c r="AG23" s="7">
        <v>2251.0638651804652</v>
      </c>
      <c r="AH23" s="7">
        <v>2263.1638122593881</v>
      </c>
      <c r="AI23" s="7">
        <v>2286.7613786678785</v>
      </c>
      <c r="AJ23" s="7">
        <v>2291.8524981692435</v>
      </c>
      <c r="AK23" s="7">
        <v>2287.5582057170768</v>
      </c>
      <c r="AL23" s="7">
        <v>2288.6354641743669</v>
      </c>
      <c r="AM23" s="7">
        <v>2281.3616775355545</v>
      </c>
      <c r="AN23" s="7">
        <v>2278.4957182089283</v>
      </c>
      <c r="AO23" s="7">
        <v>2268.6584408158665</v>
      </c>
      <c r="AP23" s="7">
        <v>2256.9946999274571</v>
      </c>
      <c r="AQ23" s="7">
        <v>2246.2804824773721</v>
      </c>
      <c r="AR23" s="7">
        <v>2240.4513277908045</v>
      </c>
      <c r="AS23" s="7">
        <v>2229.8519136619966</v>
      </c>
      <c r="AT23" s="7">
        <v>2228.552373115614</v>
      </c>
      <c r="AU23" s="7">
        <v>2223.3240930927918</v>
      </c>
      <c r="AV23" s="7">
        <v>2214.1065098856357</v>
      </c>
      <c r="AW23" s="7">
        <v>2202.8292877020103</v>
      </c>
      <c r="AX23" s="7">
        <v>2192.960958168831</v>
      </c>
      <c r="AY23" s="7">
        <v>2182.015680837635</v>
      </c>
      <c r="AZ23" s="7">
        <v>2177.2121349457816</v>
      </c>
      <c r="BA23" s="7">
        <v>2168.514280999399</v>
      </c>
      <c r="BB23" s="7">
        <v>2163.5599042001463</v>
      </c>
      <c r="BC23" s="7">
        <v>2157.1773538357411</v>
      </c>
      <c r="BD23" s="7">
        <v>2163.6284420434908</v>
      </c>
      <c r="BE23" s="7">
        <v>2152.0884735406876</v>
      </c>
      <c r="BF23" s="7">
        <v>2141.5761347875518</v>
      </c>
      <c r="BG23" s="7">
        <v>2129.7321135712064</v>
      </c>
      <c r="BH23" s="7">
        <v>2118.8418184132388</v>
      </c>
      <c r="BI23" s="7">
        <v>2105.8046909935247</v>
      </c>
      <c r="BJ23" s="7">
        <v>2101.7709526109647</v>
      </c>
      <c r="BK23" s="7">
        <v>2090.4143932335082</v>
      </c>
      <c r="BL23" s="7">
        <v>2068.0476836601651</v>
      </c>
      <c r="BM23" s="7">
        <v>2043.761752992194</v>
      </c>
      <c r="BN23" s="7">
        <v>2029.0811047579869</v>
      </c>
      <c r="BO23" s="7">
        <v>2018.8293531139993</v>
      </c>
      <c r="BP23" s="7">
        <v>2005.4356347320402</v>
      </c>
      <c r="BQ23" s="7">
        <v>1986.1765323295269</v>
      </c>
      <c r="BR23" s="7">
        <v>1972.4955013546603</v>
      </c>
      <c r="BS23" s="7">
        <v>1949.7623828601661</v>
      </c>
      <c r="BT23" s="7">
        <v>1934.5713412993564</v>
      </c>
      <c r="BU23" s="7">
        <v>1919.0872670656811</v>
      </c>
      <c r="BV23" s="7">
        <v>1902.8666646822742</v>
      </c>
      <c r="BW23" s="7">
        <v>1896.3167050311413</v>
      </c>
      <c r="BX23" s="7">
        <v>1884.855940703706</v>
      </c>
      <c r="BY23" s="7">
        <v>1875.9690274307545</v>
      </c>
      <c r="BZ23" s="7">
        <v>1865.040414479874</v>
      </c>
      <c r="CA23" s="7">
        <v>1846.7341743913228</v>
      </c>
      <c r="CB23" s="7">
        <v>1838.0141323859471</v>
      </c>
      <c r="CC23" s="7">
        <v>1823.9912257803655</v>
      </c>
      <c r="CD23" s="7">
        <v>1808.6480901953478</v>
      </c>
      <c r="CE23" s="7">
        <v>1802.898025047908</v>
      </c>
      <c r="CF23" s="7">
        <v>1795.8393528196659</v>
      </c>
      <c r="CG23" s="7">
        <v>1802.2301215776456</v>
      </c>
      <c r="CH23" s="7">
        <v>1798.7168724988253</v>
      </c>
      <c r="CI23" s="7">
        <v>1789.3132365112442</v>
      </c>
      <c r="CJ23" s="7">
        <v>1788.54259418685</v>
      </c>
      <c r="CK23" s="7">
        <v>1790.3215026205617</v>
      </c>
      <c r="CL23" s="7">
        <v>1792.0605830695974</v>
      </c>
      <c r="CM23" s="7">
        <v>1790.6335397567204</v>
      </c>
      <c r="CN23" s="7">
        <v>1785.0722307055951</v>
      </c>
      <c r="CO23" s="7">
        <v>1783.1931992593402</v>
      </c>
      <c r="CP23" s="7">
        <v>1780.6496547332183</v>
      </c>
      <c r="CQ23" s="7">
        <v>1776.8409091668373</v>
      </c>
      <c r="CR23" s="7">
        <v>1772.8483469162093</v>
      </c>
    </row>
    <row r="24" spans="1:96">
      <c r="A24" s="7" t="s">
        <v>10</v>
      </c>
      <c r="B24" s="51">
        <v>2005</v>
      </c>
      <c r="C24" s="1" t="s">
        <v>79</v>
      </c>
      <c r="D24" s="8">
        <v>4192.83</v>
      </c>
      <c r="E24" s="7">
        <v>1487.3756965672201</v>
      </c>
      <c r="F24" s="7">
        <v>0</v>
      </c>
      <c r="G24" s="7">
        <v>0</v>
      </c>
      <c r="H24" s="7">
        <v>0</v>
      </c>
      <c r="I24" s="7">
        <v>0</v>
      </c>
      <c r="J24" s="7">
        <v>0</v>
      </c>
      <c r="K24" s="7">
        <v>0</v>
      </c>
      <c r="L24" s="7">
        <v>0</v>
      </c>
      <c r="M24" s="7">
        <v>0</v>
      </c>
      <c r="N24" s="7">
        <v>0</v>
      </c>
      <c r="O24" s="7">
        <v>0</v>
      </c>
      <c r="P24" s="7">
        <v>0</v>
      </c>
      <c r="Q24" s="7">
        <v>0</v>
      </c>
      <c r="R24" s="7">
        <v>0</v>
      </c>
      <c r="S24" s="7">
        <v>0</v>
      </c>
      <c r="T24" s="7">
        <v>0</v>
      </c>
      <c r="U24" s="7">
        <v>252.63830465447921</v>
      </c>
      <c r="V24" s="7">
        <v>416.84107297691531</v>
      </c>
      <c r="W24" s="7">
        <v>581.04384129934908</v>
      </c>
      <c r="X24" s="7">
        <v>745.24660962179007</v>
      </c>
      <c r="Y24" s="7">
        <v>909.44937794422378</v>
      </c>
      <c r="Z24" s="7">
        <v>1073.6521462666576</v>
      </c>
      <c r="AA24" s="7">
        <v>1237.8549145890986</v>
      </c>
      <c r="AB24" s="7">
        <v>1402.0576829115323</v>
      </c>
      <c r="AC24" s="7">
        <v>1566.260451233966</v>
      </c>
      <c r="AD24" s="7">
        <v>1706.0186320132561</v>
      </c>
      <c r="AE24" s="7">
        <v>1837.7386388430773</v>
      </c>
      <c r="AF24" s="7">
        <v>1974.8141881982574</v>
      </c>
      <c r="AG24" s="7">
        <v>2108.4006683675848</v>
      </c>
      <c r="AH24" s="7">
        <v>2230.6765851379669</v>
      </c>
      <c r="AI24" s="7">
        <v>2336.40737969683</v>
      </c>
      <c r="AJ24" s="7">
        <v>2441.1782112028154</v>
      </c>
      <c r="AK24" s="7">
        <v>2541.4940218764891</v>
      </c>
      <c r="AL24" s="7">
        <v>2647.9947426944809</v>
      </c>
      <c r="AM24" s="7">
        <v>2738.1917027852073</v>
      </c>
      <c r="AN24" s="7">
        <v>2833.1746414783092</v>
      </c>
      <c r="AO24" s="7">
        <v>2899.5582793356753</v>
      </c>
      <c r="AP24" s="7">
        <v>2970.0770145803672</v>
      </c>
      <c r="AQ24" s="7">
        <v>3034.722389233692</v>
      </c>
      <c r="AR24" s="7">
        <v>3067.1614483566468</v>
      </c>
      <c r="AS24" s="7">
        <v>3124.1524182195794</v>
      </c>
      <c r="AT24" s="7">
        <v>3168.0495002241923</v>
      </c>
      <c r="AU24" s="7">
        <v>3220.6525008353788</v>
      </c>
      <c r="AV24" s="7">
        <v>3260.9794454137182</v>
      </c>
      <c r="AW24" s="7">
        <v>3279.7941682425953</v>
      </c>
      <c r="AX24" s="7">
        <v>3307.978554559832</v>
      </c>
      <c r="AY24" s="7">
        <v>3311.3939240362001</v>
      </c>
      <c r="AZ24" s="7">
        <v>3288.6169851977302</v>
      </c>
      <c r="BA24" s="7">
        <v>3242.6548624428851</v>
      </c>
      <c r="BB24" s="7">
        <v>3190.3365927968225</v>
      </c>
      <c r="BC24" s="7">
        <v>3123.6595610572094</v>
      </c>
      <c r="BD24" s="7">
        <v>3051.759709554859</v>
      </c>
      <c r="BE24" s="7">
        <v>2954.8243918372555</v>
      </c>
      <c r="BF24" s="7">
        <v>2821.2926712182939</v>
      </c>
      <c r="BG24" s="7">
        <v>2680.0509691393399</v>
      </c>
      <c r="BH24" s="7">
        <v>2535.9043332461129</v>
      </c>
      <c r="BI24" s="7">
        <v>2430.7976296344</v>
      </c>
      <c r="BJ24" s="7">
        <v>2289.7904292082653</v>
      </c>
      <c r="BK24" s="7">
        <v>2140.368723029369</v>
      </c>
      <c r="BL24" s="7">
        <v>1986.0821441981143</v>
      </c>
      <c r="BM24" s="7">
        <v>1833.4803879231497</v>
      </c>
      <c r="BN24" s="7">
        <v>1697.7645555014346</v>
      </c>
      <c r="BO24" s="7">
        <v>1547.1984871021148</v>
      </c>
      <c r="BP24" s="7">
        <v>1426.7599871767256</v>
      </c>
      <c r="BQ24" s="7">
        <v>1312.94474487559</v>
      </c>
      <c r="BR24" s="7">
        <v>1215.6141475204265</v>
      </c>
      <c r="BS24" s="7">
        <v>1124.4282356453805</v>
      </c>
      <c r="BT24" s="7">
        <v>1030.4007828775696</v>
      </c>
      <c r="BU24" s="7">
        <v>954.37189066556721</v>
      </c>
      <c r="BV24" s="7">
        <v>871.61549455743022</v>
      </c>
      <c r="BW24" s="7">
        <v>875.11070348698854</v>
      </c>
      <c r="BX24" s="7">
        <v>850.48616360588187</v>
      </c>
      <c r="BY24" s="7">
        <v>822.42559625736078</v>
      </c>
      <c r="BZ24" s="7">
        <v>779.21450054647573</v>
      </c>
      <c r="CA24" s="7">
        <v>759.20605648492312</v>
      </c>
      <c r="CB24" s="7">
        <v>732.11741802595861</v>
      </c>
      <c r="CC24" s="7">
        <v>714.42244819856285</v>
      </c>
      <c r="CD24" s="7">
        <v>703.38012235911071</v>
      </c>
      <c r="CE24" s="7">
        <v>689.24465862011573</v>
      </c>
      <c r="CF24" s="7">
        <v>667.37362301635176</v>
      </c>
      <c r="CG24" s="7">
        <v>657.02537461306088</v>
      </c>
      <c r="CH24" s="7">
        <v>649.2901800440228</v>
      </c>
      <c r="CI24" s="7">
        <v>632.5490886810079</v>
      </c>
      <c r="CJ24" s="7">
        <v>618.28290716211961</v>
      </c>
      <c r="CK24" s="7">
        <v>599.97004611295483</v>
      </c>
      <c r="CL24" s="7">
        <v>581.65718506378983</v>
      </c>
      <c r="CM24" s="7">
        <v>563.34432401462732</v>
      </c>
      <c r="CN24" s="7">
        <v>545.03146296546254</v>
      </c>
      <c r="CO24" s="7">
        <v>526.71860191629753</v>
      </c>
      <c r="CP24" s="7">
        <v>508.4057408671398</v>
      </c>
      <c r="CQ24" s="7">
        <v>490.09287981797263</v>
      </c>
      <c r="CR24" s="7">
        <v>471.78001876880774</v>
      </c>
    </row>
    <row r="25" spans="1:96">
      <c r="A25" s="7" t="s">
        <v>15</v>
      </c>
      <c r="B25" s="51">
        <v>2004</v>
      </c>
      <c r="C25" s="1" t="s">
        <v>0</v>
      </c>
      <c r="D25" s="8">
        <v>150.81</v>
      </c>
      <c r="E25" s="7">
        <v>17574.746814376253</v>
      </c>
      <c r="F25" s="7">
        <v>9543.2960739736081</v>
      </c>
      <c r="G25" s="7">
        <v>7896.8686555631593</v>
      </c>
      <c r="H25" s="7">
        <v>8081.9133811453485</v>
      </c>
      <c r="I25" s="7">
        <v>8822.2338272690795</v>
      </c>
      <c r="J25" s="7">
        <v>9642.1430611789656</v>
      </c>
      <c r="K25" s="7">
        <v>9859.1803713564095</v>
      </c>
      <c r="L25" s="7">
        <v>15074.836917173263</v>
      </c>
      <c r="M25" s="7">
        <v>14681.864852289173</v>
      </c>
      <c r="N25" s="7">
        <v>14856.935587775013</v>
      </c>
      <c r="O25" s="7">
        <v>15425.918754491013</v>
      </c>
      <c r="P25" s="7">
        <v>15737.820209067635</v>
      </c>
      <c r="Q25" s="7">
        <v>16358.846843951196</v>
      </c>
      <c r="R25" s="7">
        <v>17292.996064583116</v>
      </c>
      <c r="S25" s="7">
        <v>18005.72806805855</v>
      </c>
      <c r="T25" s="7">
        <v>18792.948286290895</v>
      </c>
      <c r="U25" s="7">
        <v>19112.775644359725</v>
      </c>
      <c r="V25" s="7">
        <v>19237.569067350505</v>
      </c>
      <c r="W25" s="7">
        <v>20646.775358629267</v>
      </c>
      <c r="X25" s="7">
        <v>17596.570636844044</v>
      </c>
      <c r="Y25" s="7">
        <v>17782.879432103902</v>
      </c>
      <c r="Z25" s="7">
        <v>17751.109168537234</v>
      </c>
      <c r="AA25" s="7">
        <v>18170.622220918904</v>
      </c>
      <c r="AB25" s="7">
        <v>16054.767492912604</v>
      </c>
      <c r="AC25" s="7">
        <v>15448.569331915125</v>
      </c>
      <c r="AD25" s="7">
        <v>15069.749367507922</v>
      </c>
      <c r="AE25" s="7">
        <v>15439.980681679795</v>
      </c>
      <c r="AF25" s="7">
        <v>15673.92228626689</v>
      </c>
      <c r="AG25" s="7">
        <v>15759.148947037529</v>
      </c>
      <c r="AH25" s="7">
        <v>15723.344650818844</v>
      </c>
      <c r="AI25" s="7">
        <v>15829.729361221604</v>
      </c>
      <c r="AJ25" s="7">
        <v>15708.907921271864</v>
      </c>
      <c r="AK25" s="7">
        <v>15735.75179466521</v>
      </c>
      <c r="AL25" s="7">
        <v>15895.206299272728</v>
      </c>
      <c r="AM25" s="7">
        <v>15970.246625978514</v>
      </c>
      <c r="AN25" s="7">
        <v>15882.563090558186</v>
      </c>
      <c r="AO25" s="7">
        <v>15917.6047208453</v>
      </c>
      <c r="AP25" s="7">
        <v>15814.211731016841</v>
      </c>
      <c r="AQ25" s="7">
        <v>15561.786970297062</v>
      </c>
      <c r="AR25" s="7">
        <v>15654.750056757974</v>
      </c>
      <c r="AS25" s="7">
        <v>15603.922826825939</v>
      </c>
      <c r="AT25" s="7">
        <v>15537.142843583515</v>
      </c>
      <c r="AU25" s="7">
        <v>15459.133168684704</v>
      </c>
      <c r="AV25" s="7">
        <v>15403.107167549433</v>
      </c>
      <c r="AW25" s="7">
        <v>15333.97527013832</v>
      </c>
      <c r="AX25" s="7">
        <v>15431.369753113322</v>
      </c>
      <c r="AY25" s="7">
        <v>15684.364575887672</v>
      </c>
      <c r="AZ25" s="7">
        <v>15808.715196985742</v>
      </c>
      <c r="BA25" s="7">
        <v>16083.104854600293</v>
      </c>
      <c r="BB25" s="7">
        <v>16179.018141495857</v>
      </c>
      <c r="BC25" s="7">
        <v>16322.251233989522</v>
      </c>
      <c r="BD25" s="7">
        <v>16426.171713203166</v>
      </c>
      <c r="BE25" s="7">
        <v>16857.69189461846</v>
      </c>
      <c r="BF25" s="7">
        <v>17113.61221143412</v>
      </c>
      <c r="BG25" s="7">
        <v>17606.422244349047</v>
      </c>
      <c r="BH25" s="7">
        <v>18149.376234377294</v>
      </c>
      <c r="BI25" s="7">
        <v>18590.416586453881</v>
      </c>
      <c r="BJ25" s="7">
        <v>18977.918835075856</v>
      </c>
      <c r="BK25" s="7">
        <v>19372.374263597176</v>
      </c>
      <c r="BL25" s="7">
        <v>19602.643226147338</v>
      </c>
      <c r="BM25" s="7">
        <v>19901.935364409786</v>
      </c>
      <c r="BN25" s="7">
        <v>20151.991168733839</v>
      </c>
      <c r="BO25" s="7">
        <v>20300.572084321331</v>
      </c>
      <c r="BP25" s="7">
        <v>20463.975302330349</v>
      </c>
      <c r="BQ25" s="7">
        <v>20720.88535976467</v>
      </c>
      <c r="BR25" s="7">
        <v>20744.959353241695</v>
      </c>
      <c r="BS25" s="7">
        <v>20738.406623992443</v>
      </c>
      <c r="BT25" s="7">
        <v>20932.103281512365</v>
      </c>
      <c r="BU25" s="7">
        <v>20956.914633381472</v>
      </c>
      <c r="BV25" s="7">
        <v>21103.992274246204</v>
      </c>
      <c r="BW25" s="7">
        <v>21232.372355705924</v>
      </c>
      <c r="BX25" s="7">
        <v>21455.423593989322</v>
      </c>
      <c r="BY25" s="7">
        <v>21396.512423716264</v>
      </c>
      <c r="BZ25" s="7">
        <v>21676.021289497447</v>
      </c>
      <c r="CA25" s="7">
        <v>21673.795756866253</v>
      </c>
      <c r="CB25" s="7">
        <v>21861.697449921026</v>
      </c>
      <c r="CC25" s="7">
        <v>22028.054780602943</v>
      </c>
      <c r="CD25" s="7">
        <v>22204.365192898415</v>
      </c>
      <c r="CE25" s="7">
        <v>22337.858105366886</v>
      </c>
      <c r="CF25" s="7">
        <v>22433.666566178235</v>
      </c>
      <c r="CG25" s="7">
        <v>22427.938858951129</v>
      </c>
      <c r="CH25" s="7">
        <v>22467.649305306611</v>
      </c>
      <c r="CI25" s="7">
        <v>22393.69217512897</v>
      </c>
      <c r="CJ25" s="7">
        <v>22686.128770930442</v>
      </c>
      <c r="CK25" s="7">
        <v>23209.573039474173</v>
      </c>
      <c r="CL25" s="7">
        <v>23432.095850043963</v>
      </c>
      <c r="CM25" s="7">
        <v>23727.351595492539</v>
      </c>
      <c r="CN25" s="7">
        <v>24048.862656591074</v>
      </c>
      <c r="CO25" s="7">
        <v>25209.217554054438</v>
      </c>
      <c r="CP25" s="7">
        <v>25815.643141485642</v>
      </c>
      <c r="CQ25" s="7">
        <v>26425.561953549433</v>
      </c>
      <c r="CR25" s="7">
        <v>27035.480765613222</v>
      </c>
    </row>
    <row r="26" spans="1:96">
      <c r="A26" s="7" t="s">
        <v>15</v>
      </c>
      <c r="B26" s="51">
        <v>2004</v>
      </c>
      <c r="C26" s="1" t="s">
        <v>79</v>
      </c>
      <c r="D26" s="8">
        <v>150.81</v>
      </c>
      <c r="E26" s="7">
        <v>14008.277261325185</v>
      </c>
      <c r="F26" s="7">
        <v>0</v>
      </c>
      <c r="G26" s="7">
        <v>0</v>
      </c>
      <c r="H26" s="7">
        <v>0</v>
      </c>
      <c r="I26" s="7">
        <v>0</v>
      </c>
      <c r="J26" s="7">
        <v>0</v>
      </c>
      <c r="K26" s="7">
        <v>0</v>
      </c>
      <c r="L26" s="7">
        <v>0</v>
      </c>
      <c r="M26" s="7">
        <v>0</v>
      </c>
      <c r="N26" s="7">
        <v>0</v>
      </c>
      <c r="O26" s="7">
        <v>0</v>
      </c>
      <c r="P26" s="7">
        <v>0</v>
      </c>
      <c r="Q26" s="7">
        <v>0</v>
      </c>
      <c r="R26" s="7">
        <v>0</v>
      </c>
      <c r="S26" s="7">
        <v>0</v>
      </c>
      <c r="T26" s="7">
        <v>0</v>
      </c>
      <c r="U26" s="7">
        <v>0</v>
      </c>
      <c r="V26" s="7">
        <v>4.8159681255644848</v>
      </c>
      <c r="W26" s="7">
        <v>30.263838605455209</v>
      </c>
      <c r="X26" s="7">
        <v>587.55490482755852</v>
      </c>
      <c r="Y26" s="7">
        <v>2266.2704129504673</v>
      </c>
      <c r="Z26" s="7">
        <v>3973.5778294122606</v>
      </c>
      <c r="AA26" s="7">
        <v>6077.0678201839009</v>
      </c>
      <c r="AB26" s="7">
        <v>8235.0860270688281</v>
      </c>
      <c r="AC26" s="7">
        <v>10450.634293850539</v>
      </c>
      <c r="AD26" s="7">
        <v>12530.591481661959</v>
      </c>
      <c r="AE26" s="7">
        <v>14271.517366125323</v>
      </c>
      <c r="AF26" s="7">
        <v>15763.570762544196</v>
      </c>
      <c r="AG26" s="7">
        <v>16843.542800798157</v>
      </c>
      <c r="AH26" s="7">
        <v>17572.800338789206</v>
      </c>
      <c r="AI26" s="7">
        <v>18245.333792480073</v>
      </c>
      <c r="AJ26" s="7">
        <v>18890.687864635103</v>
      </c>
      <c r="AK26" s="7">
        <v>19210.472764898812</v>
      </c>
      <c r="AL26" s="7">
        <v>19699.910657399574</v>
      </c>
      <c r="AM26" s="7">
        <v>20443.247587370999</v>
      </c>
      <c r="AN26" s="7">
        <v>21065.884528543334</v>
      </c>
      <c r="AO26" s="7">
        <v>22153.246106714807</v>
      </c>
      <c r="AP26" s="7">
        <v>22985.155772159207</v>
      </c>
      <c r="AQ26" s="7">
        <v>23947.096026272131</v>
      </c>
      <c r="AR26" s="7">
        <v>24603.879023195808</v>
      </c>
      <c r="AS26" s="7">
        <v>25636.395766759233</v>
      </c>
      <c r="AT26" s="7">
        <v>26332.383671617928</v>
      </c>
      <c r="AU26" s="7">
        <v>27032.307517369074</v>
      </c>
      <c r="AV26" s="7">
        <v>27715.740665118825</v>
      </c>
      <c r="AW26" s="7">
        <v>28972.33724854028</v>
      </c>
      <c r="AX26" s="7">
        <v>29502.476246609178</v>
      </c>
      <c r="AY26" s="7">
        <v>30098.678395644518</v>
      </c>
      <c r="AZ26" s="7">
        <v>30947.854928432662</v>
      </c>
      <c r="BA26" s="7">
        <v>31603.723556427096</v>
      </c>
      <c r="BB26" s="7">
        <v>31504.086559876796</v>
      </c>
      <c r="BC26" s="7">
        <v>31145.216072048803</v>
      </c>
      <c r="BD26" s="7">
        <v>30833.648045195812</v>
      </c>
      <c r="BE26" s="7">
        <v>30298.511207763277</v>
      </c>
      <c r="BF26" s="7">
        <v>29786.05531881042</v>
      </c>
      <c r="BG26" s="7">
        <v>29419.813693703862</v>
      </c>
      <c r="BH26" s="7">
        <v>29429.833314463431</v>
      </c>
      <c r="BI26" s="7">
        <v>28756.723554702141</v>
      </c>
      <c r="BJ26" s="7">
        <v>28016.209364851933</v>
      </c>
      <c r="BK26" s="7">
        <v>27005.741201833829</v>
      </c>
      <c r="BL26" s="7">
        <v>24526.047991330746</v>
      </c>
      <c r="BM26" s="7">
        <v>21703.562987605132</v>
      </c>
      <c r="BN26" s="7">
        <v>18619.132607942578</v>
      </c>
      <c r="BO26" s="7">
        <v>15395.615820745707</v>
      </c>
      <c r="BP26" s="7">
        <v>12058.959910051655</v>
      </c>
      <c r="BQ26" s="7">
        <v>9600.839221929049</v>
      </c>
      <c r="BR26" s="7">
        <v>7888.6565970160464</v>
      </c>
      <c r="BS26" s="7">
        <v>6600.3616294844769</v>
      </c>
      <c r="BT26" s="7">
        <v>5412.3449572248392</v>
      </c>
      <c r="BU26" s="7">
        <v>4464.6604127903784</v>
      </c>
      <c r="BV26" s="7">
        <v>3863.0509723848818</v>
      </c>
      <c r="BW26" s="7">
        <v>3401.255909562728</v>
      </c>
      <c r="BX26" s="7">
        <v>3412.7016363812149</v>
      </c>
      <c r="BY26" s="7">
        <v>3108.0276912392942</v>
      </c>
      <c r="BZ26" s="7">
        <v>2883.5000704487834</v>
      </c>
      <c r="CA26" s="7">
        <v>2839.1446028791988</v>
      </c>
      <c r="CB26" s="7">
        <v>2524.893557759081</v>
      </c>
      <c r="CC26" s="7">
        <v>2035.1300041487566</v>
      </c>
      <c r="CD26" s="7">
        <v>1860.6306134234796</v>
      </c>
      <c r="CE26" s="7">
        <v>1566.2587181610372</v>
      </c>
      <c r="CF26" s="7">
        <v>1158.4362273986671</v>
      </c>
      <c r="CG26" s="7">
        <v>1009.971237578284</v>
      </c>
      <c r="CH26" s="7">
        <v>814.20825330274522</v>
      </c>
      <c r="CI26" s="7">
        <v>702.43353156743592</v>
      </c>
      <c r="CJ26" s="7">
        <v>749.31511124156884</v>
      </c>
      <c r="CK26" s="7">
        <v>745.74894429369408</v>
      </c>
      <c r="CL26" s="7">
        <v>588.71709390948604</v>
      </c>
      <c r="CM26" s="7">
        <v>480.27406902317352</v>
      </c>
      <c r="CN26" s="7">
        <v>332.23582380573572</v>
      </c>
      <c r="CO26" s="7">
        <v>161.5422480164392</v>
      </c>
      <c r="CP26" s="7">
        <v>76.64555788676347</v>
      </c>
      <c r="CQ26" s="7">
        <v>79.630004223757041</v>
      </c>
      <c r="CR26" s="7">
        <v>82.614450560750612</v>
      </c>
    </row>
    <row r="27" spans="1:96">
      <c r="A27" s="7" t="s">
        <v>46</v>
      </c>
      <c r="B27" s="51">
        <v>1994</v>
      </c>
      <c r="C27" s="1" t="s">
        <v>0</v>
      </c>
      <c r="D27" s="8">
        <v>19.329999999999998</v>
      </c>
      <c r="E27" s="7">
        <v>575.92720861242367</v>
      </c>
      <c r="F27" s="7">
        <v>339.773650068103</v>
      </c>
      <c r="G27" s="7">
        <v>341.47821887803519</v>
      </c>
      <c r="H27" s="7">
        <v>337.61995057124784</v>
      </c>
      <c r="I27" s="7">
        <v>338.75814328500417</v>
      </c>
      <c r="J27" s="7">
        <v>346.06616814011073</v>
      </c>
      <c r="K27" s="7">
        <v>368.73840185839009</v>
      </c>
      <c r="L27" s="7">
        <v>394.90123852507293</v>
      </c>
      <c r="M27" s="7">
        <v>427.27829377457897</v>
      </c>
      <c r="N27" s="7">
        <v>431.74030664462242</v>
      </c>
      <c r="O27" s="7">
        <v>459.34262372536949</v>
      </c>
      <c r="P27" s="7">
        <v>467.76525524187531</v>
      </c>
      <c r="Q27" s="7">
        <v>473.59653174138083</v>
      </c>
      <c r="R27" s="7">
        <v>482.72932663746985</v>
      </c>
      <c r="S27" s="7">
        <v>506.76367972128878</v>
      </c>
      <c r="T27" s="7">
        <v>522.85030752015007</v>
      </c>
      <c r="U27" s="7">
        <v>550.62479760237454</v>
      </c>
      <c r="V27" s="7">
        <v>587.19027143800304</v>
      </c>
      <c r="W27" s="7">
        <v>620.34506733478531</v>
      </c>
      <c r="X27" s="7">
        <v>631.52073014632185</v>
      </c>
      <c r="Y27" s="7">
        <v>677.81906590380765</v>
      </c>
      <c r="Z27" s="7">
        <v>687.05183901146927</v>
      </c>
      <c r="AA27" s="7">
        <v>720.27440159321782</v>
      </c>
      <c r="AB27" s="7">
        <v>732.77640371114865</v>
      </c>
      <c r="AC27" s="7">
        <v>764.69316791450603</v>
      </c>
      <c r="AD27" s="7">
        <v>787.46696943464565</v>
      </c>
      <c r="AE27" s="7">
        <v>815.38000813531823</v>
      </c>
      <c r="AF27" s="7">
        <v>823.82908587171244</v>
      </c>
      <c r="AG27" s="7">
        <v>839.23023927494057</v>
      </c>
      <c r="AH27" s="7">
        <v>841.96860565622865</v>
      </c>
      <c r="AI27" s="7">
        <v>842.46593875610972</v>
      </c>
      <c r="AJ27" s="7">
        <v>845.69971662657019</v>
      </c>
      <c r="AK27" s="7">
        <v>836.60707428730996</v>
      </c>
      <c r="AL27" s="7">
        <v>826.43456800147965</v>
      </c>
      <c r="AM27" s="7">
        <v>808.81389853669953</v>
      </c>
      <c r="AN27" s="7">
        <v>799.76317296049672</v>
      </c>
      <c r="AO27" s="7">
        <v>782.37568886276267</v>
      </c>
      <c r="AP27" s="7">
        <v>764.10948867897059</v>
      </c>
      <c r="AQ27" s="7">
        <v>732.58679246568556</v>
      </c>
      <c r="AR27" s="7">
        <v>724.8685713036939</v>
      </c>
      <c r="AS27" s="7">
        <v>707.70128480375593</v>
      </c>
      <c r="AT27" s="7">
        <v>688.75525148323334</v>
      </c>
      <c r="AU27" s="7">
        <v>676.19327539249878</v>
      </c>
      <c r="AV27" s="7">
        <v>663.70058205845839</v>
      </c>
      <c r="AW27" s="7">
        <v>653.48487767481117</v>
      </c>
      <c r="AX27" s="7">
        <v>648.44993584370411</v>
      </c>
      <c r="AY27" s="7">
        <v>644.89534291837049</v>
      </c>
      <c r="AZ27" s="7">
        <v>652.46980288256611</v>
      </c>
      <c r="BA27" s="7">
        <v>635.24956453598031</v>
      </c>
      <c r="BB27" s="7">
        <v>641.50508400979822</v>
      </c>
      <c r="BC27" s="7">
        <v>650.08827252612525</v>
      </c>
      <c r="BD27" s="7">
        <v>659.05492766907923</v>
      </c>
      <c r="BE27" s="7">
        <v>665.01029541026389</v>
      </c>
      <c r="BF27" s="7">
        <v>670.40639808638389</v>
      </c>
      <c r="BG27" s="7">
        <v>690.35861023893438</v>
      </c>
      <c r="BH27" s="7">
        <v>682.97053032917745</v>
      </c>
      <c r="BI27" s="7">
        <v>692.94953683517338</v>
      </c>
      <c r="BJ27" s="7">
        <v>697.54658034817396</v>
      </c>
      <c r="BK27" s="7">
        <v>691.68695022768247</v>
      </c>
      <c r="BL27" s="7">
        <v>700.34063354912587</v>
      </c>
      <c r="BM27" s="7">
        <v>703.65422823772894</v>
      </c>
      <c r="BN27" s="7">
        <v>709.38895446189872</v>
      </c>
      <c r="BO27" s="7">
        <v>708.92703301484744</v>
      </c>
      <c r="BP27" s="7">
        <v>709.38049577852564</v>
      </c>
      <c r="BQ27" s="7">
        <v>723.56446213288154</v>
      </c>
      <c r="BR27" s="7">
        <v>734.00104269105543</v>
      </c>
      <c r="BS27" s="7">
        <v>734.78282337556141</v>
      </c>
      <c r="BT27" s="7">
        <v>748.61257466403015</v>
      </c>
      <c r="BU27" s="7">
        <v>739.64677798390596</v>
      </c>
      <c r="BV27" s="7">
        <v>740.43641927445947</v>
      </c>
      <c r="BW27" s="7">
        <v>744.52735242165556</v>
      </c>
      <c r="BX27" s="7">
        <v>753.22789592996901</v>
      </c>
      <c r="BY27" s="7">
        <v>753.42856529976723</v>
      </c>
      <c r="BZ27" s="7">
        <v>757.06512983726327</v>
      </c>
      <c r="CA27" s="7">
        <v>748.16269833812214</v>
      </c>
      <c r="CB27" s="7">
        <v>747.26124394609417</v>
      </c>
      <c r="CC27" s="7">
        <v>751.4316818089344</v>
      </c>
      <c r="CD27" s="7">
        <v>759.33808804189346</v>
      </c>
      <c r="CE27" s="7">
        <v>792.75260769751685</v>
      </c>
      <c r="CF27" s="7">
        <v>760.21875276907917</v>
      </c>
      <c r="CG27" s="7">
        <v>759.4580983252406</v>
      </c>
      <c r="CH27" s="7">
        <v>761.67580588452154</v>
      </c>
      <c r="CI27" s="7">
        <v>0</v>
      </c>
      <c r="CJ27" s="7">
        <v>0</v>
      </c>
      <c r="CK27" s="7">
        <v>0</v>
      </c>
      <c r="CL27" s="7">
        <v>0</v>
      </c>
      <c r="CM27" s="7">
        <v>0</v>
      </c>
      <c r="CN27" s="7">
        <v>0</v>
      </c>
      <c r="CO27" s="7">
        <v>0</v>
      </c>
      <c r="CP27" s="7">
        <v>0</v>
      </c>
      <c r="CQ27" s="7">
        <v>0</v>
      </c>
      <c r="CR27" s="7">
        <v>0</v>
      </c>
    </row>
    <row r="28" spans="1:96">
      <c r="A28" s="7" t="s">
        <v>46</v>
      </c>
      <c r="B28" s="51">
        <v>1994</v>
      </c>
      <c r="C28" s="1" t="s">
        <v>79</v>
      </c>
      <c r="D28" s="8">
        <v>19.329999999999998</v>
      </c>
      <c r="E28" s="7">
        <v>569.0492087534235</v>
      </c>
      <c r="F28" s="7">
        <v>0</v>
      </c>
      <c r="G28" s="7">
        <v>0</v>
      </c>
      <c r="H28" s="7">
        <v>0</v>
      </c>
      <c r="I28" s="7">
        <v>0</v>
      </c>
      <c r="J28" s="7">
        <v>0</v>
      </c>
      <c r="K28" s="7">
        <v>0</v>
      </c>
      <c r="L28" s="7">
        <v>0</v>
      </c>
      <c r="M28" s="7">
        <v>0</v>
      </c>
      <c r="N28" s="7">
        <v>0</v>
      </c>
      <c r="O28" s="7">
        <v>0</v>
      </c>
      <c r="P28" s="7">
        <v>0.43184655476235084</v>
      </c>
      <c r="Q28" s="7">
        <v>0.65310421874469227</v>
      </c>
      <c r="R28" s="7">
        <v>1.3393800847213608</v>
      </c>
      <c r="S28" s="7">
        <v>2.6334999230826077</v>
      </c>
      <c r="T28" s="7">
        <v>12.566701696167824</v>
      </c>
      <c r="U28" s="7">
        <v>24.956534088529594</v>
      </c>
      <c r="V28" s="7">
        <v>55.39477079320487</v>
      </c>
      <c r="W28" s="7">
        <v>85.542208590288681</v>
      </c>
      <c r="X28" s="7">
        <v>129.37234035095963</v>
      </c>
      <c r="Y28" s="7">
        <v>185.71349917722608</v>
      </c>
      <c r="Z28" s="7">
        <v>287.81602412867153</v>
      </c>
      <c r="AA28" s="7">
        <v>405.90565344251632</v>
      </c>
      <c r="AB28" s="7">
        <v>578.57377497047082</v>
      </c>
      <c r="AC28" s="7">
        <v>725.51659301345069</v>
      </c>
      <c r="AD28" s="7">
        <v>934.333684080181</v>
      </c>
      <c r="AE28" s="7">
        <v>1235.9827240308432</v>
      </c>
      <c r="AF28" s="7">
        <v>1330.4608682666012</v>
      </c>
      <c r="AG28" s="7">
        <v>1446.7660389762752</v>
      </c>
      <c r="AH28" s="7">
        <v>1518.8312645005951</v>
      </c>
      <c r="AI28" s="7">
        <v>1561.868896628293</v>
      </c>
      <c r="AJ28" s="7">
        <v>1725.7302837902896</v>
      </c>
      <c r="AK28" s="7">
        <v>1830.9243693839937</v>
      </c>
      <c r="AL28" s="7">
        <v>1817.5688534324884</v>
      </c>
      <c r="AM28" s="7">
        <v>2137.0035009424364</v>
      </c>
      <c r="AN28" s="7">
        <v>2130.7258810809471</v>
      </c>
      <c r="AO28" s="7">
        <v>1967.3374507497933</v>
      </c>
      <c r="AP28" s="7">
        <v>2135.6232865601655</v>
      </c>
      <c r="AQ28" s="7">
        <v>2100.1879130424109</v>
      </c>
      <c r="AR28" s="7">
        <v>2391.141359829131</v>
      </c>
      <c r="AS28" s="7">
        <v>2458.1213219158253</v>
      </c>
      <c r="AT28" s="7">
        <v>2397.3190432778479</v>
      </c>
      <c r="AU28" s="7">
        <v>2167.6736300543612</v>
      </c>
      <c r="AV28" s="7">
        <v>1883.6887881426435</v>
      </c>
      <c r="AW28" s="7">
        <v>1559.7489482746303</v>
      </c>
      <c r="AX28" s="7">
        <v>1649.5215393208277</v>
      </c>
      <c r="AY28" s="7">
        <v>1723.0915706903882</v>
      </c>
      <c r="AZ28" s="7">
        <v>1742.8788264029799</v>
      </c>
      <c r="BA28" s="7">
        <v>1847.9009695559339</v>
      </c>
      <c r="BB28" s="7">
        <v>1763.6385563347442</v>
      </c>
      <c r="BC28" s="7">
        <v>1687.9771497807658</v>
      </c>
      <c r="BD28" s="7">
        <v>1388.3367588372428</v>
      </c>
      <c r="BE28" s="7">
        <v>1323.4358756660736</v>
      </c>
      <c r="BF28" s="7">
        <v>1367.5571217254476</v>
      </c>
      <c r="BG28" s="7">
        <v>1168.3868968817228</v>
      </c>
      <c r="BH28" s="7">
        <v>1106.1091855028815</v>
      </c>
      <c r="BI28" s="7">
        <v>1167.8510845052147</v>
      </c>
      <c r="BJ28" s="7">
        <v>1028.8368977099949</v>
      </c>
      <c r="BK28" s="7">
        <v>847.98784986832914</v>
      </c>
      <c r="BL28" s="7">
        <v>900.93749651884639</v>
      </c>
      <c r="BM28" s="7">
        <v>774.9381602901708</v>
      </c>
      <c r="BN28" s="7">
        <v>596.6032379538334</v>
      </c>
      <c r="BO28" s="7">
        <v>513.26731929599646</v>
      </c>
      <c r="BP28" s="7">
        <v>529.89549636667357</v>
      </c>
      <c r="BQ28" s="7">
        <v>369.48049452774291</v>
      </c>
      <c r="BR28" s="7">
        <v>382.82599520033369</v>
      </c>
      <c r="BS28" s="7">
        <v>412.98196712183034</v>
      </c>
      <c r="BT28" s="7">
        <v>357.2870653558914</v>
      </c>
      <c r="BU28" s="7">
        <v>333.71569818045009</v>
      </c>
      <c r="BV28" s="7">
        <v>340.54130699523074</v>
      </c>
      <c r="BW28" s="7">
        <v>385.45467638308173</v>
      </c>
      <c r="BX28" s="7">
        <v>321.69616569448789</v>
      </c>
      <c r="BY28" s="7">
        <v>292.76427269510663</v>
      </c>
      <c r="BZ28" s="7">
        <v>270.27416106284227</v>
      </c>
      <c r="CA28" s="7">
        <v>241.41217125022817</v>
      </c>
      <c r="CB28" s="7">
        <v>181.22765969687018</v>
      </c>
      <c r="CC28" s="7">
        <v>173.55111631710142</v>
      </c>
      <c r="CD28" s="7">
        <v>125.08714427512264</v>
      </c>
      <c r="CE28" s="7">
        <v>66.93354073960684</v>
      </c>
      <c r="CF28" s="7">
        <v>26.634611418199896</v>
      </c>
      <c r="CG28" s="7">
        <v>48.165584720285672</v>
      </c>
      <c r="CH28" s="7">
        <v>60.890279653114845</v>
      </c>
      <c r="CI28" s="7">
        <v>0</v>
      </c>
      <c r="CJ28" s="7">
        <v>0</v>
      </c>
      <c r="CK28" s="7">
        <v>0</v>
      </c>
      <c r="CL28" s="7">
        <v>0</v>
      </c>
      <c r="CM28" s="7">
        <v>0</v>
      </c>
      <c r="CN28" s="7">
        <v>0</v>
      </c>
      <c r="CO28" s="7">
        <v>0</v>
      </c>
      <c r="CP28" s="7">
        <v>0</v>
      </c>
      <c r="CQ28" s="7">
        <v>0</v>
      </c>
      <c r="CR28" s="7">
        <v>0</v>
      </c>
    </row>
    <row r="29" spans="1:96">
      <c r="A29" s="7" t="s">
        <v>30</v>
      </c>
      <c r="B29" s="51">
        <v>2004</v>
      </c>
      <c r="C29" s="1" t="s">
        <v>0</v>
      </c>
      <c r="D29" s="8">
        <v>7.75</v>
      </c>
      <c r="E29" s="7">
        <v>7217.2828162613368</v>
      </c>
      <c r="F29" s="7">
        <v>3111.7623051435744</v>
      </c>
      <c r="G29" s="7">
        <v>3116.6386187303742</v>
      </c>
      <c r="H29" s="7">
        <v>3195.3978386506583</v>
      </c>
      <c r="I29" s="7">
        <v>3283.0978589008901</v>
      </c>
      <c r="J29" s="7">
        <v>3378.3075567078195</v>
      </c>
      <c r="K29" s="7">
        <v>4946.6223063228381</v>
      </c>
      <c r="L29" s="7">
        <v>5250.7229962831743</v>
      </c>
      <c r="M29" s="7">
        <v>5820.4383106819751</v>
      </c>
      <c r="N29" s="7">
        <v>5246.98112092258</v>
      </c>
      <c r="O29" s="7">
        <v>5526.9947815512651</v>
      </c>
      <c r="P29" s="7">
        <v>5718.8536819664641</v>
      </c>
      <c r="Q29" s="7">
        <v>5842.1387146153938</v>
      </c>
      <c r="R29" s="7">
        <v>6715.3080072835101</v>
      </c>
      <c r="S29" s="7">
        <v>6576.4865888141285</v>
      </c>
      <c r="T29" s="7">
        <v>6853.6785163636769</v>
      </c>
      <c r="U29" s="7">
        <v>7039.4769330646968</v>
      </c>
      <c r="V29" s="7">
        <v>7109.8832858182068</v>
      </c>
      <c r="W29" s="7">
        <v>7144.650726206155</v>
      </c>
      <c r="X29" s="7">
        <v>7434.9038321530452</v>
      </c>
      <c r="Y29" s="7">
        <v>7726.9198355919352</v>
      </c>
      <c r="Z29" s="7">
        <v>8219.4795659997035</v>
      </c>
      <c r="AA29" s="7">
        <v>8188.0330705075621</v>
      </c>
      <c r="AB29" s="7">
        <v>8190.9046944817419</v>
      </c>
      <c r="AC29" s="7">
        <v>8281.1538926839876</v>
      </c>
      <c r="AD29" s="7">
        <v>8200.3137521991994</v>
      </c>
      <c r="AE29" s="7">
        <v>8249.9865014064781</v>
      </c>
      <c r="AF29" s="7">
        <v>8304.0652166911495</v>
      </c>
      <c r="AG29" s="7">
        <v>8301.5700634456516</v>
      </c>
      <c r="AH29" s="7">
        <v>8372.5467427409421</v>
      </c>
      <c r="AI29" s="7">
        <v>8352.339187039277</v>
      </c>
      <c r="AJ29" s="7">
        <v>8394.6561191353285</v>
      </c>
      <c r="AK29" s="7">
        <v>8406.4470518995477</v>
      </c>
      <c r="AL29" s="7">
        <v>8461.5173713790828</v>
      </c>
      <c r="AM29" s="7">
        <v>8525.0042117265675</v>
      </c>
      <c r="AN29" s="7">
        <v>8505.0713450950971</v>
      </c>
      <c r="AO29" s="7">
        <v>8543.8467274449158</v>
      </c>
      <c r="AP29" s="7">
        <v>8618.9894028906965</v>
      </c>
      <c r="AQ29" s="7">
        <v>8546.3358025067737</v>
      </c>
      <c r="AR29" s="7">
        <v>8542.3068023789419</v>
      </c>
      <c r="AS29" s="7">
        <v>8551.6978875842324</v>
      </c>
      <c r="AT29" s="7">
        <v>8587.3612881342451</v>
      </c>
      <c r="AU29" s="7">
        <v>8641.9903588428133</v>
      </c>
      <c r="AV29" s="7">
        <v>8655.3041125982199</v>
      </c>
      <c r="AW29" s="7">
        <v>8598.7411293055738</v>
      </c>
      <c r="AX29" s="7">
        <v>8648.9370942119222</v>
      </c>
      <c r="AY29" s="7">
        <v>8590.4442413515226</v>
      </c>
      <c r="AZ29" s="7">
        <v>8640.8021786889676</v>
      </c>
      <c r="BA29" s="7">
        <v>8631.1484646124391</v>
      </c>
      <c r="BB29" s="7">
        <v>8674.9311715943222</v>
      </c>
      <c r="BC29" s="7">
        <v>8731.8088615873294</v>
      </c>
      <c r="BD29" s="7">
        <v>8796.3622762267478</v>
      </c>
      <c r="BE29" s="7">
        <v>8781.1521181882581</v>
      </c>
      <c r="BF29" s="7">
        <v>8722.6824238146182</v>
      </c>
      <c r="BG29" s="7">
        <v>8752.6413956105407</v>
      </c>
      <c r="BH29" s="7">
        <v>8813.8974912427748</v>
      </c>
      <c r="BI29" s="7">
        <v>8782.1780548404531</v>
      </c>
      <c r="BJ29" s="7">
        <v>8899.2050256850835</v>
      </c>
      <c r="BK29" s="7">
        <v>8862.7016703419486</v>
      </c>
      <c r="BL29" s="7">
        <v>8858.163135632245</v>
      </c>
      <c r="BM29" s="7">
        <v>8765.8976695398578</v>
      </c>
      <c r="BN29" s="7">
        <v>8663.5400219074836</v>
      </c>
      <c r="BO29" s="7">
        <v>8508.7759628280655</v>
      </c>
      <c r="BP29" s="7">
        <v>8446.0093585386312</v>
      </c>
      <c r="BQ29" s="7">
        <v>8418.1838027696904</v>
      </c>
      <c r="BR29" s="7">
        <v>8329.0488181727742</v>
      </c>
      <c r="BS29" s="7">
        <v>8203.7985102655221</v>
      </c>
      <c r="BT29" s="7">
        <v>8107.1482816466196</v>
      </c>
      <c r="BU29" s="7">
        <v>8140.4967062103478</v>
      </c>
      <c r="BV29" s="7">
        <v>8048.0844637681803</v>
      </c>
      <c r="BW29" s="7">
        <v>7842.1082428929421</v>
      </c>
      <c r="BX29" s="7">
        <v>7887.4459647684644</v>
      </c>
      <c r="BY29" s="7">
        <v>7950.1194534602191</v>
      </c>
      <c r="BZ29" s="7">
        <v>7961.5233617542317</v>
      </c>
      <c r="CA29" s="7">
        <v>8030.3441081864257</v>
      </c>
      <c r="CB29" s="7">
        <v>7975.4202759279224</v>
      </c>
      <c r="CC29" s="7">
        <v>7910.8405347567868</v>
      </c>
      <c r="CD29" s="7">
        <v>8024.7070625282586</v>
      </c>
      <c r="CE29" s="7">
        <v>8021.5703734862964</v>
      </c>
      <c r="CF29" s="7">
        <v>7795.1565789863744</v>
      </c>
      <c r="CG29" s="7">
        <v>7787.8247425757418</v>
      </c>
      <c r="CH29" s="7">
        <v>7776.5867566990837</v>
      </c>
      <c r="CI29" s="7">
        <v>7654.6156841364</v>
      </c>
      <c r="CJ29" s="7">
        <v>7471.713808047316</v>
      </c>
      <c r="CK29" s="7">
        <v>7582.8196551493675</v>
      </c>
      <c r="CL29" s="7">
        <v>7583.6684641628517</v>
      </c>
      <c r="CM29" s="7">
        <v>7751.6023493135226</v>
      </c>
      <c r="CN29" s="7">
        <v>7730.4993826864638</v>
      </c>
      <c r="CO29" s="7">
        <v>7622.9699034950972</v>
      </c>
      <c r="CP29" s="7">
        <v>7608.3344631163873</v>
      </c>
      <c r="CQ29" s="7">
        <v>7585.334413756349</v>
      </c>
      <c r="CR29" s="7">
        <v>6516.0977654090066</v>
      </c>
    </row>
    <row r="30" spans="1:96">
      <c r="A30" s="7" t="s">
        <v>30</v>
      </c>
      <c r="B30" s="51">
        <v>2004</v>
      </c>
      <c r="C30" s="1" t="s">
        <v>79</v>
      </c>
      <c r="D30" s="8">
        <v>7.75</v>
      </c>
      <c r="E30" s="7">
        <v>4273.2014901701714</v>
      </c>
      <c r="F30" s="7">
        <v>0</v>
      </c>
      <c r="G30" s="7">
        <v>0</v>
      </c>
      <c r="H30" s="7">
        <v>0</v>
      </c>
      <c r="I30" s="7">
        <v>0</v>
      </c>
      <c r="J30" s="7">
        <v>0</v>
      </c>
      <c r="K30" s="7">
        <v>0</v>
      </c>
      <c r="L30" s="7">
        <v>2.7358342132244258</v>
      </c>
      <c r="M30" s="7">
        <v>4.1707375425934066</v>
      </c>
      <c r="N30" s="7">
        <v>5.7615697124435226</v>
      </c>
      <c r="O30" s="7">
        <v>9.8696345054717547</v>
      </c>
      <c r="P30" s="7">
        <v>22.363396849812002</v>
      </c>
      <c r="Q30" s="7">
        <v>52.498858373345286</v>
      </c>
      <c r="R30" s="7">
        <v>113.39281353604555</v>
      </c>
      <c r="S30" s="7">
        <v>222.26551367013292</v>
      </c>
      <c r="T30" s="7">
        <v>395.87265425150969</v>
      </c>
      <c r="U30" s="7">
        <v>648.46703475194579</v>
      </c>
      <c r="V30" s="7">
        <v>978.541069323182</v>
      </c>
      <c r="W30" s="7">
        <v>1391.1322706405679</v>
      </c>
      <c r="X30" s="7">
        <v>1864.3912073772258</v>
      </c>
      <c r="Y30" s="7">
        <v>2389.1915185891999</v>
      </c>
      <c r="Z30" s="7">
        <v>2945.2177795393677</v>
      </c>
      <c r="AA30" s="7">
        <v>3537.526645951858</v>
      </c>
      <c r="AB30" s="7">
        <v>4128.195210867445</v>
      </c>
      <c r="AC30" s="7">
        <v>4732.4094096419867</v>
      </c>
      <c r="AD30" s="7">
        <v>5326.0836619636384</v>
      </c>
      <c r="AE30" s="7">
        <v>5882.673414947677</v>
      </c>
      <c r="AF30" s="7">
        <v>6347.1919431505294</v>
      </c>
      <c r="AG30" s="7">
        <v>6781.7865144374582</v>
      </c>
      <c r="AH30" s="7">
        <v>7142.0951288847746</v>
      </c>
      <c r="AI30" s="7">
        <v>7471.2527434053809</v>
      </c>
      <c r="AJ30" s="7">
        <v>7770.5158872985548</v>
      </c>
      <c r="AK30" s="7">
        <v>8138.1250235329544</v>
      </c>
      <c r="AL30" s="7">
        <v>8455.0631182806956</v>
      </c>
      <c r="AM30" s="7">
        <v>8835.0954840988652</v>
      </c>
      <c r="AN30" s="7">
        <v>9135.8269399105811</v>
      </c>
      <c r="AO30" s="7">
        <v>9419.2627867761421</v>
      </c>
      <c r="AP30" s="7">
        <v>9596.9923695190846</v>
      </c>
      <c r="AQ30" s="7">
        <v>9821.0698069231094</v>
      </c>
      <c r="AR30" s="7">
        <v>9900.7951327875999</v>
      </c>
      <c r="AS30" s="7">
        <v>9968.9673911393675</v>
      </c>
      <c r="AT30" s="7">
        <v>10003.015898316284</v>
      </c>
      <c r="AU30" s="7">
        <v>10045.735470737342</v>
      </c>
      <c r="AV30" s="7">
        <v>9983.3380457111616</v>
      </c>
      <c r="AW30" s="7">
        <v>9912.4804713479862</v>
      </c>
      <c r="AX30" s="7">
        <v>9864.1665144185154</v>
      </c>
      <c r="AY30" s="7">
        <v>9738.3818801221405</v>
      </c>
      <c r="AZ30" s="7">
        <v>9500.3902677041679</v>
      </c>
      <c r="BA30" s="7">
        <v>9213.3390120558197</v>
      </c>
      <c r="BB30" s="7">
        <v>8927.8273896114188</v>
      </c>
      <c r="BC30" s="7">
        <v>8620.4624512940773</v>
      </c>
      <c r="BD30" s="7">
        <v>8390.3905222474586</v>
      </c>
      <c r="BE30" s="7">
        <v>8184.906725926955</v>
      </c>
      <c r="BF30" s="7">
        <v>8026.2342044963361</v>
      </c>
      <c r="BG30" s="7">
        <v>7894.9579051442579</v>
      </c>
      <c r="BH30" s="7">
        <v>7708.3750027550323</v>
      </c>
      <c r="BI30" s="7">
        <v>7438.0897077958716</v>
      </c>
      <c r="BJ30" s="7">
        <v>7226.8259459148776</v>
      </c>
      <c r="BK30" s="7">
        <v>6981.0113188279347</v>
      </c>
      <c r="BL30" s="7">
        <v>6615.7664481549418</v>
      </c>
      <c r="BM30" s="7">
        <v>6225.0660115220771</v>
      </c>
      <c r="BN30" s="7">
        <v>5852.8963369530065</v>
      </c>
      <c r="BO30" s="7">
        <v>5428.5265435420515</v>
      </c>
      <c r="BP30" s="7">
        <v>4954.6571445757163</v>
      </c>
      <c r="BQ30" s="7">
        <v>4581.2572175018586</v>
      </c>
      <c r="BR30" s="7">
        <v>4286.6190162065814</v>
      </c>
      <c r="BS30" s="7">
        <v>3996.3286661963357</v>
      </c>
      <c r="BT30" s="7">
        <v>3728.6984634337937</v>
      </c>
      <c r="BU30" s="7">
        <v>3533.6582180679998</v>
      </c>
      <c r="BV30" s="7">
        <v>3277.6190092666579</v>
      </c>
      <c r="BW30" s="7">
        <v>2940.7948346796775</v>
      </c>
      <c r="BX30" s="7">
        <v>2621.3599305094067</v>
      </c>
      <c r="BY30" s="7">
        <v>2316.2516713557029</v>
      </c>
      <c r="BZ30" s="7">
        <v>2022.8156838269033</v>
      </c>
      <c r="CA30" s="7">
        <v>1799.373018089871</v>
      </c>
      <c r="CB30" s="7">
        <v>1627.8459921013678</v>
      </c>
      <c r="CC30" s="7">
        <v>1459.0592945505548</v>
      </c>
      <c r="CD30" s="7">
        <v>1275.838279242947</v>
      </c>
      <c r="CE30" s="7">
        <v>1093.5528331648375</v>
      </c>
      <c r="CF30" s="7">
        <v>929.55084663211869</v>
      </c>
      <c r="CG30" s="7">
        <v>794.16293522380386</v>
      </c>
      <c r="CH30" s="7">
        <v>670.89671346178579</v>
      </c>
      <c r="CI30" s="7">
        <v>578.03658622413423</v>
      </c>
      <c r="CJ30" s="7">
        <v>529.01800431166066</v>
      </c>
      <c r="CK30" s="7">
        <v>464.905011196511</v>
      </c>
      <c r="CL30" s="7">
        <v>409.58256209062841</v>
      </c>
      <c r="CM30" s="7">
        <v>379.36839382978968</v>
      </c>
      <c r="CN30" s="7">
        <v>363.20530396382321</v>
      </c>
      <c r="CO30" s="7">
        <v>286.66477086015612</v>
      </c>
      <c r="CP30" s="7">
        <v>213.13053536417806</v>
      </c>
      <c r="CQ30" s="7">
        <v>145.42558715228128</v>
      </c>
      <c r="CR30" s="7">
        <v>19.072462721653547</v>
      </c>
    </row>
    <row r="31" spans="1:96">
      <c r="A31" s="7" t="s">
        <v>48</v>
      </c>
      <c r="B31" s="51">
        <v>2004</v>
      </c>
      <c r="C31" s="1" t="s">
        <v>0</v>
      </c>
      <c r="D31" s="8">
        <v>68.930000000000007</v>
      </c>
      <c r="E31" s="7">
        <v>909.84161438100102</v>
      </c>
      <c r="F31" s="7">
        <v>408.25474162893948</v>
      </c>
      <c r="G31" s="7">
        <v>407.32149929662268</v>
      </c>
      <c r="H31" s="7">
        <v>429.50151188001882</v>
      </c>
      <c r="I31" s="7">
        <v>451.68152446341639</v>
      </c>
      <c r="J31" s="7">
        <v>474.14059480446099</v>
      </c>
      <c r="K31" s="7">
        <v>508.03560951742338</v>
      </c>
      <c r="L31" s="7">
        <v>575.29058136589583</v>
      </c>
      <c r="M31" s="7">
        <v>616.90049253853772</v>
      </c>
      <c r="N31" s="7">
        <v>647.6554227016145</v>
      </c>
      <c r="O31" s="7">
        <v>663.72464104192079</v>
      </c>
      <c r="P31" s="7">
        <v>711.71961740453207</v>
      </c>
      <c r="Q31" s="7">
        <v>729.34545667676628</v>
      </c>
      <c r="R31" s="7">
        <v>774.10104565609743</v>
      </c>
      <c r="S31" s="7">
        <v>806.12333268695772</v>
      </c>
      <c r="T31" s="7">
        <v>865.60252535239647</v>
      </c>
      <c r="U31" s="7">
        <v>915.44708582989983</v>
      </c>
      <c r="V31" s="7">
        <v>945.1331602059189</v>
      </c>
      <c r="W31" s="7">
        <v>1022.3521048942769</v>
      </c>
      <c r="X31" s="7">
        <v>1026.4469565579222</v>
      </c>
      <c r="Y31" s="7">
        <v>1046.953831656981</v>
      </c>
      <c r="Z31" s="7">
        <v>1093.6382872857057</v>
      </c>
      <c r="AA31" s="7">
        <v>1066.6687314909241</v>
      </c>
      <c r="AB31" s="7">
        <v>1122.9835268355098</v>
      </c>
      <c r="AC31" s="7">
        <v>1138.8256277801827</v>
      </c>
      <c r="AD31" s="7">
        <v>1198.6572594629695</v>
      </c>
      <c r="AE31" s="7">
        <v>1223.1262288217624</v>
      </c>
      <c r="AF31" s="7">
        <v>1194.5055782948932</v>
      </c>
      <c r="AG31" s="7">
        <v>1221.0352724482418</v>
      </c>
      <c r="AH31" s="7">
        <v>1248.9440076555243</v>
      </c>
      <c r="AI31" s="7">
        <v>1234.0634768558696</v>
      </c>
      <c r="AJ31" s="7">
        <v>1232.2507405106496</v>
      </c>
      <c r="AK31" s="7">
        <v>1229.2281938917015</v>
      </c>
      <c r="AL31" s="7">
        <v>1237.6382812111474</v>
      </c>
      <c r="AM31" s="7">
        <v>1207.2815896671984</v>
      </c>
      <c r="AN31" s="7">
        <v>1214.1801631053486</v>
      </c>
      <c r="AO31" s="7">
        <v>1241.1194116076845</v>
      </c>
      <c r="AP31" s="7">
        <v>1235.6559670215884</v>
      </c>
      <c r="AQ31" s="7">
        <v>1268.836116553013</v>
      </c>
      <c r="AR31" s="7">
        <v>1270.9400796791977</v>
      </c>
      <c r="AS31" s="7">
        <v>1282.7426051475422</v>
      </c>
      <c r="AT31" s="7">
        <v>1282.5117626895326</v>
      </c>
      <c r="AU31" s="7">
        <v>1262.3926435840272</v>
      </c>
      <c r="AV31" s="7">
        <v>1241.1090373200534</v>
      </c>
      <c r="AW31" s="7">
        <v>1221.7654522719699</v>
      </c>
      <c r="AX31" s="7">
        <v>1178.7123975770198</v>
      </c>
      <c r="AY31" s="7">
        <v>1182.8803364018656</v>
      </c>
      <c r="AZ31" s="7">
        <v>1177.3674498538167</v>
      </c>
      <c r="BA31" s="7">
        <v>1218.9807687881676</v>
      </c>
      <c r="BB31" s="7">
        <v>1213.1937384721862</v>
      </c>
      <c r="BC31" s="7">
        <v>1222.1111068689913</v>
      </c>
      <c r="BD31" s="7">
        <v>1229.4765423859405</v>
      </c>
      <c r="BE31" s="7">
        <v>1230.338840254715</v>
      </c>
      <c r="BF31" s="7">
        <v>1240.4538001333758</v>
      </c>
      <c r="BG31" s="7">
        <v>1233.3523079381123</v>
      </c>
      <c r="BH31" s="7">
        <v>1229.9706841935076</v>
      </c>
      <c r="BI31" s="7">
        <v>1233.7826578168488</v>
      </c>
      <c r="BJ31" s="7">
        <v>1209.5879242138878</v>
      </c>
      <c r="BK31" s="7">
        <v>1215.5349602171639</v>
      </c>
      <c r="BL31" s="7">
        <v>1219.9997828734063</v>
      </c>
      <c r="BM31" s="7">
        <v>1237.4833542617655</v>
      </c>
      <c r="BN31" s="7">
        <v>1249.8647768303206</v>
      </c>
      <c r="BO31" s="7">
        <v>1277.7233249571261</v>
      </c>
      <c r="BP31" s="7">
        <v>1247.9445494388915</v>
      </c>
      <c r="BQ31" s="7">
        <v>1246.1843888470389</v>
      </c>
      <c r="BR31" s="7">
        <v>1287.1922368563005</v>
      </c>
      <c r="BS31" s="7">
        <v>1301.2026792477454</v>
      </c>
      <c r="BT31" s="7">
        <v>1291.2214447590816</v>
      </c>
      <c r="BU31" s="7">
        <v>1310.159584374313</v>
      </c>
      <c r="BV31" s="7">
        <v>1310.9721402455389</v>
      </c>
      <c r="BW31" s="7">
        <v>1326.4518226559871</v>
      </c>
      <c r="BX31" s="7">
        <v>1328.2057059745769</v>
      </c>
      <c r="BY31" s="7">
        <v>1314.2278684121425</v>
      </c>
      <c r="BZ31" s="7">
        <v>1323.7267836470869</v>
      </c>
      <c r="CA31" s="7">
        <v>1330.1407506640517</v>
      </c>
      <c r="CB31" s="7">
        <v>1320.0145805069778</v>
      </c>
      <c r="CC31" s="7">
        <v>1316.8618560163586</v>
      </c>
      <c r="CD31" s="7">
        <v>1327.4147798939632</v>
      </c>
      <c r="CE31" s="7">
        <v>1416.7975113771345</v>
      </c>
      <c r="CF31" s="7">
        <v>1421.7017104031652</v>
      </c>
      <c r="CG31" s="7">
        <v>1403.6377169539867</v>
      </c>
      <c r="CH31" s="7">
        <v>1442.4978775224038</v>
      </c>
      <c r="CI31" s="7">
        <v>1424.8721958972853</v>
      </c>
      <c r="CJ31" s="7">
        <v>1397.9681753570562</v>
      </c>
      <c r="CK31" s="7">
        <v>1354.6941989400739</v>
      </c>
      <c r="CL31" s="7">
        <v>1344.7643691250832</v>
      </c>
      <c r="CM31" s="7">
        <v>1297.0623992996298</v>
      </c>
      <c r="CN31" s="7">
        <v>1256.684509574525</v>
      </c>
      <c r="CO31" s="7">
        <v>1226.9722483691423</v>
      </c>
      <c r="CP31" s="7">
        <v>1197.2599871637617</v>
      </c>
      <c r="CQ31" s="7">
        <v>1177.0356106997938</v>
      </c>
      <c r="CR31" s="7">
        <v>1137.835464752997</v>
      </c>
    </row>
    <row r="32" spans="1:96">
      <c r="A32" s="7" t="s">
        <v>48</v>
      </c>
      <c r="B32" s="51">
        <v>2004</v>
      </c>
      <c r="C32" s="1" t="s">
        <v>79</v>
      </c>
      <c r="D32" s="8">
        <v>68.930000000000007</v>
      </c>
      <c r="E32" s="7">
        <v>541.38626131484307</v>
      </c>
      <c r="F32" s="7">
        <v>0</v>
      </c>
      <c r="G32" s="7">
        <v>0</v>
      </c>
      <c r="H32" s="7">
        <v>3.1861337957247347E-2</v>
      </c>
      <c r="I32" s="7">
        <v>0.11124912379246452</v>
      </c>
      <c r="J32" s="7">
        <v>0.14861230053708252</v>
      </c>
      <c r="K32" s="7">
        <v>0.20697996165268095</v>
      </c>
      <c r="L32" s="7">
        <v>0.43683202958016243</v>
      </c>
      <c r="M32" s="7">
        <v>0.70907695186973152</v>
      </c>
      <c r="N32" s="7">
        <v>1.2444852239635962</v>
      </c>
      <c r="O32" s="7">
        <v>1.4998296153017263</v>
      </c>
      <c r="P32" s="7">
        <v>1.990811735877557</v>
      </c>
      <c r="Q32" s="7">
        <v>2.1087146811353978</v>
      </c>
      <c r="R32" s="7">
        <v>2.926016274872929</v>
      </c>
      <c r="S32" s="7">
        <v>3.6730797209709123</v>
      </c>
      <c r="T32" s="7">
        <v>5.5248778603639481</v>
      </c>
      <c r="U32" s="7">
        <v>9.9222339572422875</v>
      </c>
      <c r="V32" s="7">
        <v>13.283472891371812</v>
      </c>
      <c r="W32" s="7">
        <v>24.42528961155389</v>
      </c>
      <c r="X32" s="7">
        <v>40.692074733806756</v>
      </c>
      <c r="Y32" s="7">
        <v>71.273287581635557</v>
      </c>
      <c r="Z32" s="7">
        <v>99.57469742980588</v>
      </c>
      <c r="AA32" s="7">
        <v>150.05965478122732</v>
      </c>
      <c r="AB32" s="7">
        <v>203.22342795520092</v>
      </c>
      <c r="AC32" s="7">
        <v>268.27356206433768</v>
      </c>
      <c r="AD32" s="7">
        <v>355.22345144951254</v>
      </c>
      <c r="AE32" s="7">
        <v>455.54131415532567</v>
      </c>
      <c r="AF32" s="7">
        <v>567.99004825445513</v>
      </c>
      <c r="AG32" s="7">
        <v>654.00610675121277</v>
      </c>
      <c r="AH32" s="7">
        <v>774.15463828103725</v>
      </c>
      <c r="AI32" s="7">
        <v>929.6947345896067</v>
      </c>
      <c r="AJ32" s="7">
        <v>1037.1500783735555</v>
      </c>
      <c r="AK32" s="7">
        <v>1205.4065067223123</v>
      </c>
      <c r="AL32" s="7">
        <v>1280.1004519312417</v>
      </c>
      <c r="AM32" s="7">
        <v>1363.4890125799504</v>
      </c>
      <c r="AN32" s="7">
        <v>1469.2554093788915</v>
      </c>
      <c r="AO32" s="7">
        <v>1539.4480802854632</v>
      </c>
      <c r="AP32" s="7">
        <v>1644.0464615765413</v>
      </c>
      <c r="AQ32" s="7">
        <v>1703.3059649164222</v>
      </c>
      <c r="AR32" s="7">
        <v>1712.5559036667487</v>
      </c>
      <c r="AS32" s="7">
        <v>1815.0437049245754</v>
      </c>
      <c r="AT32" s="7">
        <v>1939.4274495095749</v>
      </c>
      <c r="AU32" s="7">
        <v>2086.8341214495281</v>
      </c>
      <c r="AV32" s="7">
        <v>2123.8833050988101</v>
      </c>
      <c r="AW32" s="7">
        <v>2175.8938793414331</v>
      </c>
      <c r="AX32" s="7">
        <v>2271.3667926766716</v>
      </c>
      <c r="AY32" s="7">
        <v>2289.7315982036703</v>
      </c>
      <c r="AZ32" s="7">
        <v>2357.8687618093859</v>
      </c>
      <c r="BA32" s="7">
        <v>2263.5457873769469</v>
      </c>
      <c r="BB32" s="7">
        <v>2196.4387157637602</v>
      </c>
      <c r="BC32" s="7">
        <v>2257.7915476451321</v>
      </c>
      <c r="BD32" s="7">
        <v>2188.6994710536337</v>
      </c>
      <c r="BE32" s="7">
        <v>2222.0094535909329</v>
      </c>
      <c r="BF32" s="7">
        <v>2185.043087803946</v>
      </c>
      <c r="BG32" s="7">
        <v>2148.8560626654862</v>
      </c>
      <c r="BH32" s="7">
        <v>2223.2152957458725</v>
      </c>
      <c r="BI32" s="7">
        <v>2232.5447104320465</v>
      </c>
      <c r="BJ32" s="7">
        <v>2187.6122892693602</v>
      </c>
      <c r="BK32" s="7">
        <v>2067.2373502361957</v>
      </c>
      <c r="BL32" s="7">
        <v>1910.3417205549251</v>
      </c>
      <c r="BM32" s="7">
        <v>1784.7346246081238</v>
      </c>
      <c r="BN32" s="7">
        <v>1566.5506517983315</v>
      </c>
      <c r="BO32" s="7">
        <v>1387.2244538131233</v>
      </c>
      <c r="BP32" s="7">
        <v>1228.3635613611664</v>
      </c>
      <c r="BQ32" s="7">
        <v>1023.8448817190264</v>
      </c>
      <c r="BR32" s="7">
        <v>1076.5771540373698</v>
      </c>
      <c r="BS32" s="7">
        <v>970.64660041385298</v>
      </c>
      <c r="BT32" s="7">
        <v>920.85956244957924</v>
      </c>
      <c r="BU32" s="7">
        <v>899.18934143280273</v>
      </c>
      <c r="BV32" s="7">
        <v>893.67861364773819</v>
      </c>
      <c r="BW32" s="7">
        <v>839.73131672127226</v>
      </c>
      <c r="BX32" s="7">
        <v>816.2575435591383</v>
      </c>
      <c r="BY32" s="7">
        <v>726.16689117609315</v>
      </c>
      <c r="BZ32" s="7">
        <v>687.39969525671972</v>
      </c>
      <c r="CA32" s="7">
        <v>689.2242873077048</v>
      </c>
      <c r="CB32" s="7">
        <v>689.37241496630782</v>
      </c>
      <c r="CC32" s="7">
        <v>604.20254434158403</v>
      </c>
      <c r="CD32" s="7">
        <v>671.63503078395763</v>
      </c>
      <c r="CE32" s="7">
        <v>633.56800767986499</v>
      </c>
      <c r="CF32" s="7">
        <v>541.31625086086899</v>
      </c>
      <c r="CG32" s="7">
        <v>516.53066864598429</v>
      </c>
      <c r="CH32" s="7">
        <v>423.30368793326988</v>
      </c>
      <c r="CI32" s="7">
        <v>331.71714004740312</v>
      </c>
      <c r="CJ32" s="7">
        <v>324.48075601176555</v>
      </c>
      <c r="CK32" s="7">
        <v>151.30618140830552</v>
      </c>
      <c r="CL32" s="7">
        <v>90.347057924056855</v>
      </c>
      <c r="CM32" s="7">
        <v>70.739215339503843</v>
      </c>
      <c r="CN32" s="7">
        <v>48.3482909726714</v>
      </c>
      <c r="CO32" s="7">
        <v>51.781114874421732</v>
      </c>
      <c r="CP32" s="7">
        <v>41.20224578813491</v>
      </c>
      <c r="CQ32" s="7">
        <v>11.538826827268069</v>
      </c>
      <c r="CR32" s="7">
        <v>10.977606953258697</v>
      </c>
    </row>
    <row r="33" spans="1:96">
      <c r="A33" s="7" t="s">
        <v>17</v>
      </c>
      <c r="B33" s="51">
        <v>1999</v>
      </c>
      <c r="C33" s="1" t="s">
        <v>0</v>
      </c>
      <c r="D33" s="8">
        <v>21.01</v>
      </c>
      <c r="E33" s="7">
        <v>1445.7071154531609</v>
      </c>
      <c r="F33" s="7">
        <v>799.47365432906236</v>
      </c>
      <c r="G33" s="7">
        <v>764.87483996674905</v>
      </c>
      <c r="H33" s="7">
        <v>757.81048261351259</v>
      </c>
      <c r="I33" s="7">
        <v>755.95925878030926</v>
      </c>
      <c r="J33" s="7">
        <v>762.245770163565</v>
      </c>
      <c r="K33" s="7">
        <v>779.47374760638741</v>
      </c>
      <c r="L33" s="7">
        <v>1023.1263642941076</v>
      </c>
      <c r="M33" s="7">
        <v>1130.811109055564</v>
      </c>
      <c r="N33" s="7">
        <v>1191.7989696641218</v>
      </c>
      <c r="O33" s="7">
        <v>1187.9948717041977</v>
      </c>
      <c r="P33" s="7">
        <v>1273.4361781557352</v>
      </c>
      <c r="Q33" s="7">
        <v>1292.1034901833841</v>
      </c>
      <c r="R33" s="7">
        <v>1310.305669353289</v>
      </c>
      <c r="S33" s="7">
        <v>1378.882103607006</v>
      </c>
      <c r="T33" s="7">
        <v>1410.7815200309471</v>
      </c>
      <c r="U33" s="7">
        <v>1487.4598350212993</v>
      </c>
      <c r="V33" s="7">
        <v>1547.101416845521</v>
      </c>
      <c r="W33" s="7">
        <v>1677.5688669650308</v>
      </c>
      <c r="X33" s="7">
        <v>1774.8405352267109</v>
      </c>
      <c r="Y33" s="7">
        <v>1800.062161271585</v>
      </c>
      <c r="Z33" s="7">
        <v>1840.6298393058921</v>
      </c>
      <c r="AA33" s="7">
        <v>1777.8730143616135</v>
      </c>
      <c r="AB33" s="7">
        <v>1760.6005449878769</v>
      </c>
      <c r="AC33" s="7">
        <v>1749.5812248094239</v>
      </c>
      <c r="AD33" s="7">
        <v>1745.9906003448643</v>
      </c>
      <c r="AE33" s="7">
        <v>1707.3942772375631</v>
      </c>
      <c r="AF33" s="7">
        <v>1719.0799092031889</v>
      </c>
      <c r="AG33" s="7">
        <v>1721.9375058642597</v>
      </c>
      <c r="AH33" s="7">
        <v>1715.534670618729</v>
      </c>
      <c r="AI33" s="7">
        <v>1705.8377226020036</v>
      </c>
      <c r="AJ33" s="7">
        <v>1695.9853102799334</v>
      </c>
      <c r="AK33" s="7">
        <v>1683.3070844889005</v>
      </c>
      <c r="AL33" s="7">
        <v>1672.1100854305998</v>
      </c>
      <c r="AM33" s="7">
        <v>1661.9926645779055</v>
      </c>
      <c r="AN33" s="7">
        <v>1653.5735375143693</v>
      </c>
      <c r="AO33" s="7">
        <v>1647.5791337462208</v>
      </c>
      <c r="AP33" s="7">
        <v>1641.7521075517514</v>
      </c>
      <c r="AQ33" s="7">
        <v>1637.8817250770253</v>
      </c>
      <c r="AR33" s="7">
        <v>1634.2591537021085</v>
      </c>
      <c r="AS33" s="7">
        <v>1631.4827094905472</v>
      </c>
      <c r="AT33" s="7">
        <v>1631.26207689733</v>
      </c>
      <c r="AU33" s="7">
        <v>1634.0051303103662</v>
      </c>
      <c r="AV33" s="7">
        <v>1638.4589821470915</v>
      </c>
      <c r="AW33" s="7">
        <v>1644.869457025902</v>
      </c>
      <c r="AX33" s="7">
        <v>1653.4295884464491</v>
      </c>
      <c r="AY33" s="7">
        <v>1659.8924190806188</v>
      </c>
      <c r="AZ33" s="7">
        <v>1664.9452700616562</v>
      </c>
      <c r="BA33" s="7">
        <v>1668.7798141496191</v>
      </c>
      <c r="BB33" s="7">
        <v>1673.0038108306901</v>
      </c>
      <c r="BC33" s="7">
        <v>1675.7679071861539</v>
      </c>
      <c r="BD33" s="7">
        <v>1679.1995937063921</v>
      </c>
      <c r="BE33" s="7">
        <v>1682.9648165152209</v>
      </c>
      <c r="BF33" s="7">
        <v>1686.6335456697047</v>
      </c>
      <c r="BG33" s="7">
        <v>1690.437815978496</v>
      </c>
      <c r="BH33" s="7">
        <v>1695.3534167082055</v>
      </c>
      <c r="BI33" s="7">
        <v>1700.209019064217</v>
      </c>
      <c r="BJ33" s="7">
        <v>1704.9281516979725</v>
      </c>
      <c r="BK33" s="7">
        <v>1710.1034044766777</v>
      </c>
      <c r="BL33" s="7">
        <v>1715.5817974689005</v>
      </c>
      <c r="BM33" s="7">
        <v>1719.5979418024988</v>
      </c>
      <c r="BN33" s="7">
        <v>1724.6968504420513</v>
      </c>
      <c r="BO33" s="7">
        <v>1730.207039226749</v>
      </c>
      <c r="BP33" s="7">
        <v>1735.6451476928082</v>
      </c>
      <c r="BQ33" s="7">
        <v>1741.0071322601234</v>
      </c>
      <c r="BR33" s="7">
        <v>1746.9302497617468</v>
      </c>
      <c r="BS33" s="7">
        <v>1751.0812312714324</v>
      </c>
      <c r="BT33" s="7">
        <v>1755.4326389491623</v>
      </c>
      <c r="BU33" s="7">
        <v>1758.9926205613754</v>
      </c>
      <c r="BV33" s="7">
        <v>1761.8840793156446</v>
      </c>
      <c r="BW33" s="7">
        <v>1763.916739047839</v>
      </c>
      <c r="BX33" s="7">
        <v>1765.8131219861539</v>
      </c>
      <c r="BY33" s="7">
        <v>1767.1965417850404</v>
      </c>
      <c r="BZ33" s="7">
        <v>1769.0531376803235</v>
      </c>
      <c r="CA33" s="7">
        <v>1770.2558960380486</v>
      </c>
      <c r="CB33" s="7">
        <v>1774.4474646356259</v>
      </c>
      <c r="CC33" s="7">
        <v>1779.0552257213517</v>
      </c>
      <c r="CD33" s="7">
        <v>1783.6643730249734</v>
      </c>
      <c r="CE33" s="7">
        <v>1787.8698215613706</v>
      </c>
      <c r="CF33" s="7">
        <v>1792.2893922644503</v>
      </c>
      <c r="CG33" s="7">
        <v>1791.7506810870252</v>
      </c>
      <c r="CH33" s="7">
        <v>1790.2096672812279</v>
      </c>
      <c r="CI33" s="7">
        <v>1786.6706681561254</v>
      </c>
      <c r="CJ33" s="7">
        <v>1781.7452458956259</v>
      </c>
      <c r="CK33" s="7">
        <v>1775.6248237691052</v>
      </c>
      <c r="CL33" s="7">
        <v>1770.817598057758</v>
      </c>
      <c r="CM33" s="7">
        <v>1765.9068637621274</v>
      </c>
      <c r="CN33" s="7">
        <v>1760.9550937472061</v>
      </c>
      <c r="CO33" s="7">
        <v>1755.9965786515752</v>
      </c>
      <c r="CP33" s="7">
        <v>1751.0167111285577</v>
      </c>
      <c r="CQ33" s="7">
        <v>1746.019267965364</v>
      </c>
      <c r="CR33" s="7">
        <v>1741.0218248021752</v>
      </c>
    </row>
    <row r="34" spans="1:96">
      <c r="A34" s="7" t="s">
        <v>17</v>
      </c>
      <c r="B34" s="51">
        <v>1999</v>
      </c>
      <c r="C34" s="1" t="s">
        <v>79</v>
      </c>
      <c r="D34" s="8">
        <v>21.01</v>
      </c>
      <c r="E34" s="7">
        <v>1002.2984570858221</v>
      </c>
      <c r="F34" s="7">
        <v>0</v>
      </c>
      <c r="G34" s="7">
        <v>0</v>
      </c>
      <c r="H34" s="7">
        <v>3.0799641223357446E-2</v>
      </c>
      <c r="I34" s="7">
        <v>6.3652451971143262E-2</v>
      </c>
      <c r="J34" s="7">
        <v>0.10846556744442171</v>
      </c>
      <c r="K34" s="7">
        <v>0.46300565131295002</v>
      </c>
      <c r="L34" s="7">
        <v>2.3425556991850405</v>
      </c>
      <c r="M34" s="7">
        <v>4.8959693159678723</v>
      </c>
      <c r="N34" s="7">
        <v>7.4140432242555443</v>
      </c>
      <c r="O34" s="7">
        <v>9.6324059086787699</v>
      </c>
      <c r="P34" s="7">
        <v>12.460629228989481</v>
      </c>
      <c r="Q34" s="7">
        <v>17.386089843391051</v>
      </c>
      <c r="R34" s="7">
        <v>26.500585869670914</v>
      </c>
      <c r="S34" s="7">
        <v>43.791039129958541</v>
      </c>
      <c r="T34" s="7">
        <v>73.754802669604473</v>
      </c>
      <c r="U34" s="7">
        <v>118.87845194917467</v>
      </c>
      <c r="V34" s="7">
        <v>182.47323239322321</v>
      </c>
      <c r="W34" s="7">
        <v>268.49642577711802</v>
      </c>
      <c r="X34" s="7">
        <v>379.49995026475005</v>
      </c>
      <c r="Y34" s="7">
        <v>517.59214385621124</v>
      </c>
      <c r="Z34" s="7">
        <v>679.15612172542592</v>
      </c>
      <c r="AA34" s="7">
        <v>858.43789367812462</v>
      </c>
      <c r="AB34" s="7">
        <v>1050.1962326352118</v>
      </c>
      <c r="AC34" s="7">
        <v>1237.1639677738599</v>
      </c>
      <c r="AD34" s="7">
        <v>1410.8639616698474</v>
      </c>
      <c r="AE34" s="7">
        <v>1559.110724784317</v>
      </c>
      <c r="AF34" s="7">
        <v>1686.157210301561</v>
      </c>
      <c r="AG34" s="7">
        <v>1784.6085256835504</v>
      </c>
      <c r="AH34" s="7">
        <v>1868.9320075131366</v>
      </c>
      <c r="AI34" s="7">
        <v>1938.9135838247739</v>
      </c>
      <c r="AJ34" s="7">
        <v>2009.7260848120654</v>
      </c>
      <c r="AK34" s="7">
        <v>2088.673337444412</v>
      </c>
      <c r="AL34" s="7">
        <v>2169.9388650725414</v>
      </c>
      <c r="AM34" s="7">
        <v>2251.7950577977772</v>
      </c>
      <c r="AN34" s="7">
        <v>2326.2690405066205</v>
      </c>
      <c r="AO34" s="7">
        <v>2401.0535956615563</v>
      </c>
      <c r="AP34" s="7">
        <v>2456.6927084029699</v>
      </c>
      <c r="AQ34" s="7">
        <v>2512.2166883383293</v>
      </c>
      <c r="AR34" s="7">
        <v>2555.8123943323226</v>
      </c>
      <c r="AS34" s="7">
        <v>2600.9148446277391</v>
      </c>
      <c r="AT34" s="7">
        <v>2629.9020890829793</v>
      </c>
      <c r="AU34" s="7">
        <v>2655.8332302450117</v>
      </c>
      <c r="AV34" s="7">
        <v>2660.9367016867727</v>
      </c>
      <c r="AW34" s="7">
        <v>2655.3136272381153</v>
      </c>
      <c r="AX34" s="7">
        <v>2639.5273002495619</v>
      </c>
      <c r="AY34" s="7">
        <v>2615.8117572489955</v>
      </c>
      <c r="AZ34" s="7">
        <v>2578.3826563828839</v>
      </c>
      <c r="BA34" s="7">
        <v>2551.8307220911752</v>
      </c>
      <c r="BB34" s="7">
        <v>2527.6771701356829</v>
      </c>
      <c r="BC34" s="7">
        <v>2500.4412649032079</v>
      </c>
      <c r="BD34" s="7">
        <v>2471.9914803844549</v>
      </c>
      <c r="BE34" s="7">
        <v>2454.2713178797617</v>
      </c>
      <c r="BF34" s="7">
        <v>2404.6335269942647</v>
      </c>
      <c r="BG34" s="7">
        <v>2338.1775644226177</v>
      </c>
      <c r="BH34" s="7">
        <v>2258.2089024311995</v>
      </c>
      <c r="BI34" s="7">
        <v>2174.905038033346</v>
      </c>
      <c r="BJ34" s="7">
        <v>2064.2911939284099</v>
      </c>
      <c r="BK34" s="7">
        <v>1975.1450214692097</v>
      </c>
      <c r="BL34" s="7">
        <v>1889.8514125565111</v>
      </c>
      <c r="BM34" s="7">
        <v>1802.9523778521561</v>
      </c>
      <c r="BN34" s="7">
        <v>1702.8318530322701</v>
      </c>
      <c r="BO34" s="7">
        <v>1609.3015910465158</v>
      </c>
      <c r="BP34" s="7">
        <v>1503.1549610070108</v>
      </c>
      <c r="BQ34" s="7">
        <v>1387.9767753637552</v>
      </c>
      <c r="BR34" s="7">
        <v>1268.7122815140883</v>
      </c>
      <c r="BS34" s="7">
        <v>1159.9411165381055</v>
      </c>
      <c r="BT34" s="7">
        <v>1052.5789267178104</v>
      </c>
      <c r="BU34" s="7">
        <v>957.43158035932879</v>
      </c>
      <c r="BV34" s="7">
        <v>879.03228241919089</v>
      </c>
      <c r="BW34" s="7">
        <v>815.56582567898135</v>
      </c>
      <c r="BX34" s="7">
        <v>755.24079149003319</v>
      </c>
      <c r="BY34" s="7">
        <v>703.47237204691089</v>
      </c>
      <c r="BZ34" s="7">
        <v>651.61363134931457</v>
      </c>
      <c r="CA34" s="7">
        <v>591.42063882814841</v>
      </c>
      <c r="CB34" s="7">
        <v>533.06635319760585</v>
      </c>
      <c r="CC34" s="7">
        <v>482.04823833392663</v>
      </c>
      <c r="CD34" s="7">
        <v>427.92940582003519</v>
      </c>
      <c r="CE34" s="7">
        <v>377.5523237160823</v>
      </c>
      <c r="CF34" s="7">
        <v>336.9281107566668</v>
      </c>
      <c r="CG34" s="7">
        <v>294.69532803717323</v>
      </c>
      <c r="CH34" s="7">
        <v>246.13469295451736</v>
      </c>
      <c r="CI34" s="7">
        <v>206.322699893871</v>
      </c>
      <c r="CJ34" s="7">
        <v>170.14121788021845</v>
      </c>
      <c r="CK34" s="7">
        <v>141.7962019378339</v>
      </c>
      <c r="CL34" s="7">
        <v>126.48858242698142</v>
      </c>
      <c r="CM34" s="7">
        <v>121.5719060302218</v>
      </c>
      <c r="CN34" s="7">
        <v>113.27952938793764</v>
      </c>
      <c r="CO34" s="7">
        <v>102.8475558250276</v>
      </c>
      <c r="CP34" s="7">
        <v>85.586214033436448</v>
      </c>
      <c r="CQ34" s="7">
        <v>58.609928465510706</v>
      </c>
      <c r="CR34" s="7">
        <v>31.633770905449545</v>
      </c>
    </row>
    <row r="35" spans="1:96">
      <c r="A35" s="7" t="s">
        <v>39</v>
      </c>
      <c r="B35" s="51">
        <v>2004</v>
      </c>
      <c r="C35" s="1" t="s">
        <v>0</v>
      </c>
      <c r="D35" s="8">
        <v>0.65</v>
      </c>
      <c r="E35" s="7">
        <v>12324.893994440572</v>
      </c>
      <c r="F35" s="7">
        <v>7718.6491869577685</v>
      </c>
      <c r="G35" s="7">
        <v>7673.834962900446</v>
      </c>
      <c r="H35" s="7">
        <v>9098.1739761342469</v>
      </c>
      <c r="I35" s="7">
        <v>10897.616309730476</v>
      </c>
      <c r="J35" s="7">
        <v>11188.624345185091</v>
      </c>
      <c r="K35" s="7">
        <v>11954.073847108431</v>
      </c>
      <c r="L35" s="7">
        <v>13474.9492298608</v>
      </c>
      <c r="M35" s="7">
        <v>13365.236760770169</v>
      </c>
      <c r="N35" s="7">
        <v>13393.013943831107</v>
      </c>
      <c r="O35" s="7">
        <v>13277.942991588816</v>
      </c>
      <c r="P35" s="7">
        <v>13764.147764874017</v>
      </c>
      <c r="Q35" s="7">
        <v>13632.989859878338</v>
      </c>
      <c r="R35" s="7">
        <v>14312.812181148445</v>
      </c>
      <c r="S35" s="7">
        <v>14490.952446499445</v>
      </c>
      <c r="T35" s="7">
        <v>14691.919978251137</v>
      </c>
      <c r="U35" s="7">
        <v>13721.248088838029</v>
      </c>
      <c r="V35" s="7">
        <v>13447.262979729416</v>
      </c>
      <c r="W35" s="7">
        <v>13428.821824924047</v>
      </c>
      <c r="X35" s="7">
        <v>13137.590165712738</v>
      </c>
      <c r="Y35" s="7">
        <v>11687.878552826169</v>
      </c>
      <c r="Z35" s="7">
        <v>11145.450214148661</v>
      </c>
      <c r="AA35" s="7">
        <v>11506.366019151339</v>
      </c>
      <c r="AB35" s="7">
        <v>11645.720973183108</v>
      </c>
      <c r="AC35" s="7">
        <v>11810.6992735966</v>
      </c>
      <c r="AD35" s="7">
        <v>11932.204491232631</v>
      </c>
      <c r="AE35" s="7">
        <v>12029.488211238922</v>
      </c>
      <c r="AF35" s="7">
        <v>12257.539463865061</v>
      </c>
      <c r="AG35" s="7">
        <v>12305.3993334724</v>
      </c>
      <c r="AH35" s="7">
        <v>12348.082709590723</v>
      </c>
      <c r="AI35" s="7">
        <v>12413.955623171307</v>
      </c>
      <c r="AJ35" s="7">
        <v>12307.538130326015</v>
      </c>
      <c r="AK35" s="7">
        <v>12244.758936426184</v>
      </c>
      <c r="AL35" s="7">
        <v>12129.027433297184</v>
      </c>
      <c r="AM35" s="7">
        <v>12020.533722472877</v>
      </c>
      <c r="AN35" s="7">
        <v>11895.909065732723</v>
      </c>
      <c r="AO35" s="7">
        <v>11737.878562596215</v>
      </c>
      <c r="AP35" s="7">
        <v>11638.892287795783</v>
      </c>
      <c r="AQ35" s="7">
        <v>11579.665486943262</v>
      </c>
      <c r="AR35" s="7">
        <v>11562.475702867168</v>
      </c>
      <c r="AS35" s="7">
        <v>11580.46163965386</v>
      </c>
      <c r="AT35" s="7">
        <v>11608.670286473907</v>
      </c>
      <c r="AU35" s="7">
        <v>11631.141914618445</v>
      </c>
      <c r="AV35" s="7">
        <v>11618.152727009845</v>
      </c>
      <c r="AW35" s="7">
        <v>11599.302517946629</v>
      </c>
      <c r="AX35" s="7">
        <v>11598.570759396907</v>
      </c>
      <c r="AY35" s="7">
        <v>11514.868191631645</v>
      </c>
      <c r="AZ35" s="7">
        <v>11572.457682991077</v>
      </c>
      <c r="BA35" s="7">
        <v>11609.343499356875</v>
      </c>
      <c r="BB35" s="7">
        <v>11642.959990319876</v>
      </c>
      <c r="BC35" s="7">
        <v>11701.170608575983</v>
      </c>
      <c r="BD35" s="7">
        <v>11762.849619475644</v>
      </c>
      <c r="BE35" s="7">
        <v>11821.662247149616</v>
      </c>
      <c r="BF35" s="7">
        <v>11868.449247664645</v>
      </c>
      <c r="BG35" s="7">
        <v>11928.474967891816</v>
      </c>
      <c r="BH35" s="7">
        <v>12012.128547624461</v>
      </c>
      <c r="BI35" s="7">
        <v>12061.250395315368</v>
      </c>
      <c r="BJ35" s="7">
        <v>12103.536576629262</v>
      </c>
      <c r="BK35" s="7">
        <v>12146.651229999583</v>
      </c>
      <c r="BL35" s="7">
        <v>12206.697010845463</v>
      </c>
      <c r="BM35" s="7">
        <v>12248.806658216661</v>
      </c>
      <c r="BN35" s="7">
        <v>12285.100621606538</v>
      </c>
      <c r="BO35" s="7">
        <v>12334.442274788953</v>
      </c>
      <c r="BP35" s="7">
        <v>12426.070335821121</v>
      </c>
      <c r="BQ35" s="7">
        <v>12548.205513998784</v>
      </c>
      <c r="BR35" s="7">
        <v>12702.317497249371</v>
      </c>
      <c r="BS35" s="7">
        <v>12832.394057188245</v>
      </c>
      <c r="BT35" s="7">
        <v>12958.760626058431</v>
      </c>
      <c r="BU35" s="7">
        <v>13095.639711577278</v>
      </c>
      <c r="BV35" s="7">
        <v>13218.157164443106</v>
      </c>
      <c r="BW35" s="7">
        <v>13303.670053362446</v>
      </c>
      <c r="BX35" s="7">
        <v>13361.063416327524</v>
      </c>
      <c r="BY35" s="7">
        <v>13474.367961803953</v>
      </c>
      <c r="BZ35" s="7">
        <v>13624.649345114829</v>
      </c>
      <c r="CA35" s="7">
        <v>13772.359775209739</v>
      </c>
      <c r="CB35" s="7">
        <v>13914.894911862446</v>
      </c>
      <c r="CC35" s="7">
        <v>14099.170952787075</v>
      </c>
      <c r="CD35" s="7">
        <v>14242.433897679508</v>
      </c>
      <c r="CE35" s="7">
        <v>14358.441080461878</v>
      </c>
      <c r="CF35" s="7">
        <v>14463.42186650137</v>
      </c>
      <c r="CG35" s="7">
        <v>14579.337545416645</v>
      </c>
      <c r="CH35" s="7">
        <v>14677.685899597753</v>
      </c>
      <c r="CI35" s="7">
        <v>14761.99806831497</v>
      </c>
      <c r="CJ35" s="7">
        <v>14834.548596145414</v>
      </c>
      <c r="CK35" s="7">
        <v>14787.142584991016</v>
      </c>
      <c r="CL35" s="7">
        <v>14724.032530166478</v>
      </c>
      <c r="CM35" s="7">
        <v>14659.212158974968</v>
      </c>
      <c r="CN35" s="7">
        <v>14591.587745420908</v>
      </c>
      <c r="CO35" s="7">
        <v>14522.515975421999</v>
      </c>
      <c r="CP35" s="7">
        <v>14447.224711036584</v>
      </c>
      <c r="CQ35" s="7">
        <v>14385.616694443921</v>
      </c>
      <c r="CR35" s="7">
        <v>14208.811472271291</v>
      </c>
    </row>
    <row r="36" spans="1:96">
      <c r="A36" s="7" t="s">
        <v>39</v>
      </c>
      <c r="B36" s="51">
        <v>2004</v>
      </c>
      <c r="C36" s="1" t="s">
        <v>79</v>
      </c>
      <c r="D36" s="8">
        <v>0.65</v>
      </c>
      <c r="E36" s="7">
        <v>11511.27446492663</v>
      </c>
      <c r="F36" s="7">
        <v>0</v>
      </c>
      <c r="G36" s="7">
        <v>0</v>
      </c>
      <c r="H36" s="7">
        <v>0</v>
      </c>
      <c r="I36" s="7">
        <v>0</v>
      </c>
      <c r="J36" s="7">
        <v>0</v>
      </c>
      <c r="K36" s="7">
        <v>0</v>
      </c>
      <c r="L36" s="7">
        <v>0</v>
      </c>
      <c r="M36" s="7">
        <v>0</v>
      </c>
      <c r="N36" s="7">
        <v>0</v>
      </c>
      <c r="O36" s="7">
        <v>0</v>
      </c>
      <c r="P36" s="7">
        <v>0</v>
      </c>
      <c r="Q36" s="7">
        <v>0</v>
      </c>
      <c r="R36" s="7">
        <v>0</v>
      </c>
      <c r="S36" s="7">
        <v>0</v>
      </c>
      <c r="T36" s="7">
        <v>0</v>
      </c>
      <c r="U36" s="7">
        <v>79.200218717666147</v>
      </c>
      <c r="V36" s="7">
        <v>582.57510342202306</v>
      </c>
      <c r="W36" s="7">
        <v>986.20668994083849</v>
      </c>
      <c r="X36" s="7">
        <v>1612.9511810269075</v>
      </c>
      <c r="Y36" s="7">
        <v>2437.4536575053075</v>
      </c>
      <c r="Z36" s="7">
        <v>3572.0917345406301</v>
      </c>
      <c r="AA36" s="7">
        <v>5009.2574243719691</v>
      </c>
      <c r="AB36" s="7">
        <v>6730.649540958153</v>
      </c>
      <c r="AC36" s="7">
        <v>8837.8367119342292</v>
      </c>
      <c r="AD36" s="7">
        <v>11138.004679640429</v>
      </c>
      <c r="AE36" s="7">
        <v>13816.920113455708</v>
      </c>
      <c r="AF36" s="7">
        <v>16342.486535762153</v>
      </c>
      <c r="AG36" s="7">
        <v>18291.471098593076</v>
      </c>
      <c r="AH36" s="7">
        <v>19739.256733832921</v>
      </c>
      <c r="AI36" s="7">
        <v>20888.582428493843</v>
      </c>
      <c r="AJ36" s="7">
        <v>21801.957788999382</v>
      </c>
      <c r="AK36" s="7">
        <v>23038.861024173075</v>
      </c>
      <c r="AL36" s="7">
        <v>24274.270559614</v>
      </c>
      <c r="AM36" s="7">
        <v>25337.482963697228</v>
      </c>
      <c r="AN36" s="7">
        <v>25719.814422394</v>
      </c>
      <c r="AO36" s="7">
        <v>25384.60990870246</v>
      </c>
      <c r="AP36" s="7">
        <v>24895.705824567074</v>
      </c>
      <c r="AQ36" s="7">
        <v>24186.847158474768</v>
      </c>
      <c r="AR36" s="7">
        <v>23772.703053619076</v>
      </c>
      <c r="AS36" s="7">
        <v>24188.40751099569</v>
      </c>
      <c r="AT36" s="7">
        <v>24764.325184681078</v>
      </c>
      <c r="AU36" s="7">
        <v>25109.354609055386</v>
      </c>
      <c r="AV36" s="7">
        <v>25281.456439638154</v>
      </c>
      <c r="AW36" s="7">
        <v>24869.041788611692</v>
      </c>
      <c r="AX36" s="7">
        <v>24259.511330192614</v>
      </c>
      <c r="AY36" s="7">
        <v>23646.203849995694</v>
      </c>
      <c r="AZ36" s="7">
        <v>23052.529564527998</v>
      </c>
      <c r="BA36" s="7">
        <v>22751.73662015123</v>
      </c>
      <c r="BB36" s="7">
        <v>22400.510046319076</v>
      </c>
      <c r="BC36" s="7">
        <v>21917.99081895754</v>
      </c>
      <c r="BD36" s="7">
        <v>21133.485197641847</v>
      </c>
      <c r="BE36" s="7">
        <v>20046.502329739844</v>
      </c>
      <c r="BF36" s="7">
        <v>18736.859694890616</v>
      </c>
      <c r="BG36" s="7">
        <v>17077.077260531383</v>
      </c>
      <c r="BH36" s="7">
        <v>15102.089134067553</v>
      </c>
      <c r="BI36" s="7">
        <v>13428.347446619524</v>
      </c>
      <c r="BJ36" s="7">
        <v>11742.02956294766</v>
      </c>
      <c r="BK36" s="7">
        <v>9956.0746414657078</v>
      </c>
      <c r="BL36" s="7">
        <v>8202.7150642621837</v>
      </c>
      <c r="BM36" s="7">
        <v>6667.4834736242765</v>
      </c>
      <c r="BN36" s="7">
        <v>5270.9315368335383</v>
      </c>
      <c r="BO36" s="7">
        <v>3880.378613797569</v>
      </c>
      <c r="BP36" s="7">
        <v>2741.3527507169229</v>
      </c>
      <c r="BQ36" s="7">
        <v>2068.2725464229384</v>
      </c>
      <c r="BR36" s="7">
        <v>1717.6867860803384</v>
      </c>
      <c r="BS36" s="7">
        <v>1451.2814771720368</v>
      </c>
      <c r="BT36" s="7">
        <v>1194.6151256755031</v>
      </c>
      <c r="BU36" s="7">
        <v>993.95015156454463</v>
      </c>
      <c r="BV36" s="7">
        <v>880.30312470459228</v>
      </c>
      <c r="BW36" s="7">
        <v>790.60909719894619</v>
      </c>
      <c r="BX36" s="7">
        <v>669.47713831410306</v>
      </c>
      <c r="BY36" s="7">
        <v>508.82503785169536</v>
      </c>
      <c r="BZ36" s="7">
        <v>416.31052227344151</v>
      </c>
      <c r="CA36" s="7">
        <v>317.17940444179538</v>
      </c>
      <c r="CB36" s="7">
        <v>251.84639921577693</v>
      </c>
      <c r="CC36" s="7">
        <v>227.26970314888615</v>
      </c>
      <c r="CD36" s="7">
        <v>220.150420056</v>
      </c>
      <c r="CE36" s="7">
        <v>60.960467868590001</v>
      </c>
      <c r="CF36" s="7">
        <v>50.648445655282153</v>
      </c>
      <c r="CG36" s="7">
        <v>30.623592891168769</v>
      </c>
      <c r="CH36" s="7">
        <v>24.415535900288617</v>
      </c>
      <c r="CI36" s="7">
        <v>18.966049438445538</v>
      </c>
      <c r="CJ36" s="7">
        <v>14.806418640971522</v>
      </c>
      <c r="CK36" s="7">
        <v>11.324265774163353</v>
      </c>
      <c r="CL36" s="7">
        <v>51.732605965618305</v>
      </c>
      <c r="CM36" s="7">
        <v>4.1544483164369082</v>
      </c>
      <c r="CN36" s="7">
        <v>0.59466176770330614</v>
      </c>
      <c r="CO36" s="7">
        <v>0</v>
      </c>
      <c r="CP36" s="7">
        <v>0</v>
      </c>
      <c r="CQ36" s="7">
        <v>0</v>
      </c>
      <c r="CR36" s="7">
        <v>0</v>
      </c>
    </row>
    <row r="37" spans="1:96">
      <c r="A37" s="7" t="s">
        <v>19</v>
      </c>
      <c r="B37" s="51">
        <v>2000</v>
      </c>
      <c r="C37" s="1" t="s">
        <v>0</v>
      </c>
      <c r="D37" s="8">
        <v>824.3</v>
      </c>
      <c r="E37" s="7">
        <v>8094.71555654227</v>
      </c>
      <c r="F37" s="7">
        <v>4129.7210862988595</v>
      </c>
      <c r="G37" s="7">
        <v>4113.1650463273327</v>
      </c>
      <c r="H37" s="7">
        <v>4095.5802296621864</v>
      </c>
      <c r="I37" s="7">
        <v>4786.8941825879292</v>
      </c>
      <c r="J37" s="7">
        <v>5272.1965962472641</v>
      </c>
      <c r="K37" s="7">
        <v>5506.535152281549</v>
      </c>
      <c r="L37" s="7">
        <v>5782.2964110145576</v>
      </c>
      <c r="M37" s="7">
        <v>7115.3939221290311</v>
      </c>
      <c r="N37" s="7">
        <v>7300.4889032516921</v>
      </c>
      <c r="O37" s="7">
        <v>7377.1243101623695</v>
      </c>
      <c r="P37" s="7">
        <v>7615.4860947146426</v>
      </c>
      <c r="Q37" s="7">
        <v>7932.427546375895</v>
      </c>
      <c r="R37" s="7">
        <v>8209.1424966914237</v>
      </c>
      <c r="S37" s="7">
        <v>8737.8882891714911</v>
      </c>
      <c r="T37" s="7">
        <v>8861.6447336659949</v>
      </c>
      <c r="U37" s="7">
        <v>9103.3717037269926</v>
      </c>
      <c r="V37" s="7">
        <v>9748.5891703459056</v>
      </c>
      <c r="W37" s="7">
        <v>10050.788498746342</v>
      </c>
      <c r="X37" s="7">
        <v>10283.397578546766</v>
      </c>
      <c r="Y37" s="7">
        <v>9740.674760065438</v>
      </c>
      <c r="Z37" s="7">
        <v>9780.7080962691016</v>
      </c>
      <c r="AA37" s="7">
        <v>9483.3586656689185</v>
      </c>
      <c r="AB37" s="7">
        <v>9128.6105390239354</v>
      </c>
      <c r="AC37" s="7">
        <v>8545.9747086827483</v>
      </c>
      <c r="AD37" s="7">
        <v>8569.5584170598813</v>
      </c>
      <c r="AE37" s="7">
        <v>8510.8667995573451</v>
      </c>
      <c r="AF37" s="7">
        <v>8442.0275796975984</v>
      </c>
      <c r="AG37" s="7">
        <v>8457.1328261779818</v>
      </c>
      <c r="AH37" s="7">
        <v>8481.7568520858058</v>
      </c>
      <c r="AI37" s="7">
        <v>8476.2159650375961</v>
      </c>
      <c r="AJ37" s="7">
        <v>8406.7592258478471</v>
      </c>
      <c r="AK37" s="7">
        <v>8343.2505129507717</v>
      </c>
      <c r="AL37" s="7">
        <v>8286.7990270069531</v>
      </c>
      <c r="AM37" s="7">
        <v>8209.1485249962625</v>
      </c>
      <c r="AN37" s="7">
        <v>8170.3696154575528</v>
      </c>
      <c r="AO37" s="7">
        <v>8138.4577474407142</v>
      </c>
      <c r="AP37" s="7">
        <v>8077.2564280037122</v>
      </c>
      <c r="AQ37" s="7">
        <v>8027.2660261249785</v>
      </c>
      <c r="AR37" s="7">
        <v>7962.2483359152857</v>
      </c>
      <c r="AS37" s="7">
        <v>7933.9519120646974</v>
      </c>
      <c r="AT37" s="7">
        <v>7976.3267980752889</v>
      </c>
      <c r="AU37" s="7">
        <v>7998.125274783647</v>
      </c>
      <c r="AV37" s="7">
        <v>8039.0236969722919</v>
      </c>
      <c r="AW37" s="7">
        <v>8072.9252000490123</v>
      </c>
      <c r="AX37" s="7">
        <v>8110.841976598459</v>
      </c>
      <c r="AY37" s="7">
        <v>8153.9377372921272</v>
      </c>
      <c r="AZ37" s="7">
        <v>8240.702723804563</v>
      </c>
      <c r="BA37" s="7">
        <v>8340.5805470346131</v>
      </c>
      <c r="BB37" s="7">
        <v>8467.658811909123</v>
      </c>
      <c r="BC37" s="7">
        <v>8558.7272310815606</v>
      </c>
      <c r="BD37" s="7">
        <v>8650.0172337992844</v>
      </c>
      <c r="BE37" s="7">
        <v>8724.3245499036766</v>
      </c>
      <c r="BF37" s="7">
        <v>8783.5330346462451</v>
      </c>
      <c r="BG37" s="7">
        <v>8815.0561206965795</v>
      </c>
      <c r="BH37" s="7">
        <v>8857.2115606915813</v>
      </c>
      <c r="BI37" s="7">
        <v>8884.7995427082369</v>
      </c>
      <c r="BJ37" s="7">
        <v>8916.8231012641645</v>
      </c>
      <c r="BK37" s="7">
        <v>8948.7222482244815</v>
      </c>
      <c r="BL37" s="7">
        <v>8957.4664464846664</v>
      </c>
      <c r="BM37" s="7">
        <v>8946.2099388727293</v>
      </c>
      <c r="BN37" s="7">
        <v>8933.0577676643952</v>
      </c>
      <c r="BO37" s="7">
        <v>8900.6261419797902</v>
      </c>
      <c r="BP37" s="7">
        <v>8816.7323945706303</v>
      </c>
      <c r="BQ37" s="7">
        <v>8713.6412829729597</v>
      </c>
      <c r="BR37" s="7">
        <v>8600.1732877155282</v>
      </c>
      <c r="BS37" s="7">
        <v>8484.0377311901739</v>
      </c>
      <c r="BT37" s="7">
        <v>8351.4109319280487</v>
      </c>
      <c r="BU37" s="7">
        <v>8241.3030254835994</v>
      </c>
      <c r="BV37" s="7">
        <v>8100.0142873654622</v>
      </c>
      <c r="BW37" s="7">
        <v>7951.9204482734813</v>
      </c>
      <c r="BX37" s="7">
        <v>7821.2414761882083</v>
      </c>
      <c r="BY37" s="7">
        <v>7702.9563089852973</v>
      </c>
      <c r="BZ37" s="7">
        <v>7576.2980557623687</v>
      </c>
      <c r="CA37" s="7">
        <v>7460.2937979783701</v>
      </c>
      <c r="CB37" s="7">
        <v>7368.4378422044529</v>
      </c>
      <c r="CC37" s="7">
        <v>7287.4308517203808</v>
      </c>
      <c r="CD37" s="7">
        <v>7224.9521519789032</v>
      </c>
      <c r="CE37" s="7">
        <v>7178.2161512835983</v>
      </c>
      <c r="CF37" s="7">
        <v>7146.5567090126906</v>
      </c>
      <c r="CG37" s="7">
        <v>7130.8941436975629</v>
      </c>
      <c r="CH37" s="7">
        <v>7117.4604147685322</v>
      </c>
      <c r="CI37" s="7">
        <v>7109.5888770280844</v>
      </c>
      <c r="CJ37" s="7">
        <v>7103.9010672258046</v>
      </c>
      <c r="CK37" s="7">
        <v>7084.4838182305602</v>
      </c>
      <c r="CL37" s="7">
        <v>7065.2062917951725</v>
      </c>
      <c r="CM37" s="7">
        <v>7048.0012783222128</v>
      </c>
      <c r="CN37" s="7">
        <v>7022.2579665605735</v>
      </c>
      <c r="CO37" s="7">
        <v>6994.4211706751312</v>
      </c>
      <c r="CP37" s="7">
        <v>6960.0640841067216</v>
      </c>
      <c r="CQ37" s="7">
        <v>6924.528314525829</v>
      </c>
      <c r="CR37" s="7">
        <v>6888.0127576176765</v>
      </c>
    </row>
    <row r="38" spans="1:96">
      <c r="A38" s="7" t="s">
        <v>19</v>
      </c>
      <c r="B38" s="51">
        <v>2000</v>
      </c>
      <c r="C38" s="1" t="s">
        <v>79</v>
      </c>
      <c r="D38" s="8">
        <v>824.3</v>
      </c>
      <c r="E38" s="7">
        <v>7483.344143182685</v>
      </c>
      <c r="F38" s="7">
        <v>0</v>
      </c>
      <c r="G38" s="7">
        <v>0</v>
      </c>
      <c r="H38" s="7">
        <v>0</v>
      </c>
      <c r="I38" s="7">
        <v>0</v>
      </c>
      <c r="J38" s="7">
        <v>0</v>
      </c>
      <c r="K38" s="7">
        <v>0</v>
      </c>
      <c r="L38" s="7">
        <v>0</v>
      </c>
      <c r="M38" s="7">
        <v>0</v>
      </c>
      <c r="N38" s="7">
        <v>0</v>
      </c>
      <c r="O38" s="7">
        <v>0</v>
      </c>
      <c r="P38" s="7">
        <v>0</v>
      </c>
      <c r="Q38" s="7">
        <v>0</v>
      </c>
      <c r="R38" s="7">
        <v>0</v>
      </c>
      <c r="S38" s="7">
        <v>0</v>
      </c>
      <c r="T38" s="7">
        <v>0</v>
      </c>
      <c r="U38" s="7">
        <v>0</v>
      </c>
      <c r="V38" s="7">
        <v>701.91281916124103</v>
      </c>
      <c r="W38" s="7">
        <v>1265.5026740306564</v>
      </c>
      <c r="X38" s="7">
        <v>2060.6514206205266</v>
      </c>
      <c r="Y38" s="7">
        <v>3050.9689791400588</v>
      </c>
      <c r="Z38" s="7">
        <v>4206.6736620473739</v>
      </c>
      <c r="AA38" s="7">
        <v>5429.218618525998</v>
      </c>
      <c r="AB38" s="7">
        <v>6673.5976893337256</v>
      </c>
      <c r="AC38" s="7">
        <v>7863.8501910549803</v>
      </c>
      <c r="AD38" s="7">
        <v>8941.1478577690777</v>
      </c>
      <c r="AE38" s="7">
        <v>9881.1440233019293</v>
      </c>
      <c r="AF38" s="7">
        <v>10701.164006464795</v>
      </c>
      <c r="AG38" s="7">
        <v>11368.621918694251</v>
      </c>
      <c r="AH38" s="7">
        <v>11909.972239112509</v>
      </c>
      <c r="AI38" s="7">
        <v>12412.706350211694</v>
      </c>
      <c r="AJ38" s="7">
        <v>12872.099856174331</v>
      </c>
      <c r="AK38" s="7">
        <v>13229.165027528084</v>
      </c>
      <c r="AL38" s="7">
        <v>13603.858355642607</v>
      </c>
      <c r="AM38" s="7">
        <v>13866.785405249911</v>
      </c>
      <c r="AN38" s="7">
        <v>14081.429701891666</v>
      </c>
      <c r="AO38" s="7">
        <v>14243.12509777945</v>
      </c>
      <c r="AP38" s="7">
        <v>14333.385913632052</v>
      </c>
      <c r="AQ38" s="7">
        <v>14270.278930886934</v>
      </c>
      <c r="AR38" s="7">
        <v>14242.356375118525</v>
      </c>
      <c r="AS38" s="7">
        <v>14117.108867510375</v>
      </c>
      <c r="AT38" s="7">
        <v>13962.735781809417</v>
      </c>
      <c r="AU38" s="7">
        <v>13932.824653567997</v>
      </c>
      <c r="AV38" s="7">
        <v>13960.92699043261</v>
      </c>
      <c r="AW38" s="7">
        <v>13971.09731628121</v>
      </c>
      <c r="AX38" s="7">
        <v>13984.770255148489</v>
      </c>
      <c r="AY38" s="7">
        <v>13901.897980603544</v>
      </c>
      <c r="AZ38" s="7">
        <v>13590.479704826157</v>
      </c>
      <c r="BA38" s="7">
        <v>13205.71115989664</v>
      </c>
      <c r="BB38" s="7">
        <v>12781.149795282785</v>
      </c>
      <c r="BC38" s="7">
        <v>12310.011461432367</v>
      </c>
      <c r="BD38" s="7">
        <v>11841.040919483661</v>
      </c>
      <c r="BE38" s="7">
        <v>11411.838844282738</v>
      </c>
      <c r="BF38" s="7">
        <v>10969.852895919168</v>
      </c>
      <c r="BG38" s="7">
        <v>10454.376470325986</v>
      </c>
      <c r="BH38" s="7">
        <v>9928.8400797552949</v>
      </c>
      <c r="BI38" s="7">
        <v>9382.6170213774603</v>
      </c>
      <c r="BJ38" s="7">
        <v>8801.8854485779575</v>
      </c>
      <c r="BK38" s="7">
        <v>8215.2782904011401</v>
      </c>
      <c r="BL38" s="7">
        <v>7659.0958384183796</v>
      </c>
      <c r="BM38" s="7">
        <v>7088.490393083126</v>
      </c>
      <c r="BN38" s="7">
        <v>6529.0281351908898</v>
      </c>
      <c r="BO38" s="7">
        <v>5993.7925311265681</v>
      </c>
      <c r="BP38" s="7">
        <v>5473.5793932806391</v>
      </c>
      <c r="BQ38" s="7">
        <v>4954.6647994101422</v>
      </c>
      <c r="BR38" s="7">
        <v>4430.803795367694</v>
      </c>
      <c r="BS38" s="7">
        <v>3961.9017752411019</v>
      </c>
      <c r="BT38" s="7">
        <v>3498.922990928691</v>
      </c>
      <c r="BU38" s="7">
        <v>3031.1318445559018</v>
      </c>
      <c r="BV38" s="7">
        <v>2619.5520977710544</v>
      </c>
      <c r="BW38" s="7">
        <v>2271.5128940700233</v>
      </c>
      <c r="BX38" s="7">
        <v>1955.7882646136479</v>
      </c>
      <c r="BY38" s="7">
        <v>1693.7756778709452</v>
      </c>
      <c r="BZ38" s="7">
        <v>1469.1000005412229</v>
      </c>
      <c r="CA38" s="7">
        <v>1233.9653826034332</v>
      </c>
      <c r="CB38" s="7">
        <v>1038.2398189006235</v>
      </c>
      <c r="CC38" s="7">
        <v>789.99887815153102</v>
      </c>
      <c r="CD38" s="7">
        <v>567.96296703935343</v>
      </c>
      <c r="CE38" s="7">
        <v>384.93077633153706</v>
      </c>
      <c r="CF38" s="7">
        <v>264.16156360440135</v>
      </c>
      <c r="CG38" s="7">
        <v>183.22957170825794</v>
      </c>
      <c r="CH38" s="7">
        <v>78.910207024868981</v>
      </c>
      <c r="CI38" s="7">
        <v>94.348142803123267</v>
      </c>
      <c r="CJ38" s="7">
        <v>87.979478288791455</v>
      </c>
      <c r="CK38" s="7">
        <v>66.98490676853622</v>
      </c>
      <c r="CL38" s="7">
        <v>45.110068855247007</v>
      </c>
      <c r="CM38" s="7">
        <v>22.097730620930005</v>
      </c>
      <c r="CN38" s="7">
        <v>5.2338312934242763</v>
      </c>
      <c r="CO38" s="7">
        <v>0</v>
      </c>
      <c r="CP38" s="7">
        <v>0</v>
      </c>
      <c r="CQ38" s="7">
        <v>0</v>
      </c>
      <c r="CR38" s="7">
        <v>0</v>
      </c>
    </row>
    <row r="39" spans="1:96">
      <c r="A39" s="7" t="s">
        <v>41</v>
      </c>
      <c r="B39" s="51">
        <v>2000</v>
      </c>
      <c r="C39" s="1" t="s">
        <v>0</v>
      </c>
      <c r="D39" s="8">
        <v>0.76</v>
      </c>
      <c r="E39" s="7">
        <v>13966.227823777892</v>
      </c>
      <c r="F39" s="7">
        <v>8652.5189068628424</v>
      </c>
      <c r="G39" s="7">
        <v>6976.5356231128553</v>
      </c>
      <c r="H39" s="7">
        <v>7377.3405139471843</v>
      </c>
      <c r="I39" s="7">
        <v>9368.1153897971981</v>
      </c>
      <c r="J39" s="7">
        <v>10169.693862367698</v>
      </c>
      <c r="K39" s="7">
        <v>10524.266242722355</v>
      </c>
      <c r="L39" s="7">
        <v>11048.672120615553</v>
      </c>
      <c r="M39" s="7">
        <v>11708.426761326709</v>
      </c>
      <c r="N39" s="7">
        <v>11557.529253947696</v>
      </c>
      <c r="O39" s="7">
        <v>11869.19698537188</v>
      </c>
      <c r="P39" s="7">
        <v>12171.673187077158</v>
      </c>
      <c r="Q39" s="7">
        <v>12586.293703688185</v>
      </c>
      <c r="R39" s="7">
        <v>12063.205473110027</v>
      </c>
      <c r="S39" s="7">
        <v>12840.828552637131</v>
      </c>
      <c r="T39" s="7">
        <v>13183.119395128422</v>
      </c>
      <c r="U39" s="7">
        <v>12980.059045117277</v>
      </c>
      <c r="V39" s="7">
        <v>14259.762250295</v>
      </c>
      <c r="W39" s="7">
        <v>14729.730995849604</v>
      </c>
      <c r="X39" s="7">
        <v>15402.124314323553</v>
      </c>
      <c r="Y39" s="7">
        <v>15663.857438055526</v>
      </c>
      <c r="Z39" s="7">
        <v>16003.421459642763</v>
      </c>
      <c r="AA39" s="7">
        <v>15278.270981818683</v>
      </c>
      <c r="AB39" s="7">
        <v>15608.666264490657</v>
      </c>
      <c r="AC39" s="7">
        <v>14740.949767741184</v>
      </c>
      <c r="AD39" s="7">
        <v>14380.207016506711</v>
      </c>
      <c r="AE39" s="7">
        <v>14597.190346328553</v>
      </c>
      <c r="AF39" s="7">
        <v>14250.53312949579</v>
      </c>
      <c r="AG39" s="7">
        <v>14069.416694224736</v>
      </c>
      <c r="AH39" s="7">
        <v>14173.332673338289</v>
      </c>
      <c r="AI39" s="7">
        <v>14024.789727016183</v>
      </c>
      <c r="AJ39" s="7">
        <v>14076.737368253685</v>
      </c>
      <c r="AK39" s="7">
        <v>14162.705172374868</v>
      </c>
      <c r="AL39" s="7">
        <v>14314.306432509737</v>
      </c>
      <c r="AM39" s="7">
        <v>14331.838589388817</v>
      </c>
      <c r="AN39" s="7">
        <v>14617.078568217501</v>
      </c>
      <c r="AO39" s="7">
        <v>14314.346503094474</v>
      </c>
      <c r="AP39" s="7">
        <v>14390.658638136447</v>
      </c>
      <c r="AQ39" s="7">
        <v>14441.471225001973</v>
      </c>
      <c r="AR39" s="7">
        <v>14458.185595140001</v>
      </c>
      <c r="AS39" s="7">
        <v>13930.535103996972</v>
      </c>
      <c r="AT39" s="7">
        <v>13863.019085367499</v>
      </c>
      <c r="AU39" s="7">
        <v>13612.958307885789</v>
      </c>
      <c r="AV39" s="7">
        <v>13692.917481245788</v>
      </c>
      <c r="AW39" s="7">
        <v>13686.993514942236</v>
      </c>
      <c r="AX39" s="7">
        <v>13992.31242953513</v>
      </c>
      <c r="AY39" s="7">
        <v>14138.519467083683</v>
      </c>
      <c r="AZ39" s="7">
        <v>14485.093287862894</v>
      </c>
      <c r="BA39" s="7">
        <v>14468.316620846184</v>
      </c>
      <c r="BB39" s="7">
        <v>14336.82431069921</v>
      </c>
      <c r="BC39" s="7">
        <v>14339.804478451842</v>
      </c>
      <c r="BD39" s="7">
        <v>14298.245527130919</v>
      </c>
      <c r="BE39" s="7">
        <v>14431.899119007368</v>
      </c>
      <c r="BF39" s="7">
        <v>14375.832958966446</v>
      </c>
      <c r="BG39" s="7">
        <v>14433.847801229605</v>
      </c>
      <c r="BH39" s="7">
        <v>14458.807586703686</v>
      </c>
      <c r="BI39" s="7">
        <v>14438.865015897105</v>
      </c>
      <c r="BJ39" s="7">
        <v>14798.036322323553</v>
      </c>
      <c r="BK39" s="7">
        <v>14832.9082723025</v>
      </c>
      <c r="BL39" s="7">
        <v>14976.167229343158</v>
      </c>
      <c r="BM39" s="7">
        <v>14656.652099426841</v>
      </c>
      <c r="BN39" s="7">
        <v>14717.344119789341</v>
      </c>
      <c r="BO39" s="7">
        <v>14701.413186531316</v>
      </c>
      <c r="BP39" s="7">
        <v>14683.780142731972</v>
      </c>
      <c r="BQ39" s="7">
        <v>14498.099755239211</v>
      </c>
      <c r="BR39" s="7">
        <v>14556.839118766053</v>
      </c>
      <c r="BS39" s="7">
        <v>14641.521913682105</v>
      </c>
      <c r="BT39" s="7">
        <v>15086.59174783329</v>
      </c>
      <c r="BU39" s="7">
        <v>14644.062899299211</v>
      </c>
      <c r="BV39" s="7">
        <v>14323.060493464869</v>
      </c>
      <c r="BW39" s="7">
        <v>14557.4569322975</v>
      </c>
      <c r="BX39" s="7">
        <v>14324.674694344869</v>
      </c>
      <c r="BY39" s="7">
        <v>14723.589006835264</v>
      </c>
      <c r="BZ39" s="7">
        <v>14976.113918647237</v>
      </c>
      <c r="CA39" s="7">
        <v>15433.117570717763</v>
      </c>
      <c r="CB39" s="7">
        <v>14996.413054854343</v>
      </c>
      <c r="CC39" s="7">
        <v>14888.654878248948</v>
      </c>
      <c r="CD39" s="7">
        <v>15261.510827272105</v>
      </c>
      <c r="CE39" s="7">
        <v>14929.772677589473</v>
      </c>
      <c r="CF39" s="7">
        <v>14294.19890592171</v>
      </c>
      <c r="CG39" s="7">
        <v>13954.481167166972</v>
      </c>
      <c r="CH39" s="7">
        <v>14218.011250508947</v>
      </c>
      <c r="CI39" s="7">
        <v>14509.912411761579</v>
      </c>
      <c r="CJ39" s="7">
        <v>14377.687399692499</v>
      </c>
      <c r="CK39" s="7">
        <v>14258.414356941579</v>
      </c>
      <c r="CL39" s="7">
        <v>14540.597171339341</v>
      </c>
      <c r="CM39" s="7">
        <v>15187.592568963815</v>
      </c>
      <c r="CN39" s="7">
        <v>15076.900078971184</v>
      </c>
      <c r="CO39" s="7">
        <v>14979.195648851448</v>
      </c>
      <c r="CP39" s="7">
        <v>15064.94954703592</v>
      </c>
      <c r="CQ39" s="7">
        <v>14750.895366200659</v>
      </c>
      <c r="CR39" s="7">
        <v>14496.853421932763</v>
      </c>
    </row>
    <row r="40" spans="1:96">
      <c r="A40" s="7" t="s">
        <v>41</v>
      </c>
      <c r="B40" s="51">
        <v>2000</v>
      </c>
      <c r="C40" s="1" t="s">
        <v>79</v>
      </c>
      <c r="D40" s="8">
        <v>0.76</v>
      </c>
      <c r="E40" s="7">
        <v>12104.929048963897</v>
      </c>
      <c r="F40" s="7">
        <v>0</v>
      </c>
      <c r="G40" s="7">
        <v>0</v>
      </c>
      <c r="H40" s="7">
        <v>0</v>
      </c>
      <c r="I40" s="7">
        <v>0</v>
      </c>
      <c r="J40" s="7">
        <v>0</v>
      </c>
      <c r="K40" s="7">
        <v>0</v>
      </c>
      <c r="L40" s="7">
        <v>0</v>
      </c>
      <c r="M40" s="7">
        <v>0</v>
      </c>
      <c r="N40" s="7">
        <v>0</v>
      </c>
      <c r="O40" s="7">
        <v>0</v>
      </c>
      <c r="P40" s="7">
        <v>0</v>
      </c>
      <c r="Q40" s="7">
        <v>0</v>
      </c>
      <c r="R40" s="7">
        <v>0</v>
      </c>
      <c r="S40" s="7">
        <v>0</v>
      </c>
      <c r="T40" s="7">
        <v>15.820597076189999</v>
      </c>
      <c r="U40" s="7">
        <v>120.12700138998316</v>
      </c>
      <c r="V40" s="7">
        <v>654.02258428436312</v>
      </c>
      <c r="W40" s="7">
        <v>1302.2318012840196</v>
      </c>
      <c r="X40" s="7">
        <v>2057.1689166318024</v>
      </c>
      <c r="Y40" s="7">
        <v>3370.594202939079</v>
      </c>
      <c r="Z40" s="7">
        <v>4890.755802351302</v>
      </c>
      <c r="AA40" s="7">
        <v>6353.6810053149729</v>
      </c>
      <c r="AB40" s="7">
        <v>7845.5126972424478</v>
      </c>
      <c r="AC40" s="7">
        <v>9677.9500794163541</v>
      </c>
      <c r="AD40" s="7">
        <v>11479.214612415302</v>
      </c>
      <c r="AE40" s="7">
        <v>13083.302957274209</v>
      </c>
      <c r="AF40" s="7">
        <v>14989.000238038027</v>
      </c>
      <c r="AG40" s="7">
        <v>16779.709988229475</v>
      </c>
      <c r="AH40" s="7">
        <v>17822.178868162104</v>
      </c>
      <c r="AI40" s="7">
        <v>18863.525379898816</v>
      </c>
      <c r="AJ40" s="7">
        <v>20097.35213708513</v>
      </c>
      <c r="AK40" s="7">
        <v>21245.517016073947</v>
      </c>
      <c r="AL40" s="7">
        <v>21936.540028249736</v>
      </c>
      <c r="AM40" s="7">
        <v>22682.25412760066</v>
      </c>
      <c r="AN40" s="7">
        <v>23026.888361550133</v>
      </c>
      <c r="AO40" s="7">
        <v>22896.086972285528</v>
      </c>
      <c r="AP40" s="7">
        <v>22770.213033445394</v>
      </c>
      <c r="AQ40" s="7">
        <v>23392.517929971578</v>
      </c>
      <c r="AR40" s="7">
        <v>24408.196594185789</v>
      </c>
      <c r="AS40" s="7">
        <v>25057.743766063159</v>
      </c>
      <c r="AT40" s="7">
        <v>25395.939377740131</v>
      </c>
      <c r="AU40" s="7">
        <v>25876.107175317236</v>
      </c>
      <c r="AV40" s="7">
        <v>26169.198386443946</v>
      </c>
      <c r="AW40" s="7">
        <v>26290.606417233157</v>
      </c>
      <c r="AX40" s="7">
        <v>25796.9716792525</v>
      </c>
      <c r="AY40" s="7">
        <v>25679.837735171579</v>
      </c>
      <c r="AZ40" s="7">
        <v>26043.60047381026</v>
      </c>
      <c r="BA40" s="7">
        <v>25923.467088647762</v>
      </c>
      <c r="BB40" s="7">
        <v>25155.58384067408</v>
      </c>
      <c r="BC40" s="7">
        <v>24620.439837393817</v>
      </c>
      <c r="BD40" s="7">
        <v>24429.655902756185</v>
      </c>
      <c r="BE40" s="7">
        <v>22894.75777131434</v>
      </c>
      <c r="BF40" s="7">
        <v>22077.342008140131</v>
      </c>
      <c r="BG40" s="7">
        <v>21075.343113289342</v>
      </c>
      <c r="BH40" s="7">
        <v>20742.065150607894</v>
      </c>
      <c r="BI40" s="7">
        <v>19508.760388104474</v>
      </c>
      <c r="BJ40" s="7">
        <v>19030.995752865791</v>
      </c>
      <c r="BK40" s="7">
        <v>16969.469565484211</v>
      </c>
      <c r="BL40" s="7">
        <v>15947.469121463684</v>
      </c>
      <c r="BM40" s="7">
        <v>13995.191257817107</v>
      </c>
      <c r="BN40" s="7">
        <v>12637.285732461289</v>
      </c>
      <c r="BO40" s="7">
        <v>10411.506488264329</v>
      </c>
      <c r="BP40" s="7">
        <v>9697.0816762489212</v>
      </c>
      <c r="BQ40" s="7">
        <v>8363.0074095489344</v>
      </c>
      <c r="BR40" s="7">
        <v>7930.1546840896181</v>
      </c>
      <c r="BS40" s="7">
        <v>6126.9064178006975</v>
      </c>
      <c r="BT40" s="7">
        <v>4794.7167248266978</v>
      </c>
      <c r="BU40" s="7">
        <v>3171.8227822181448</v>
      </c>
      <c r="BV40" s="7">
        <v>1701.5520608541051</v>
      </c>
      <c r="BW40" s="7">
        <v>391.5769991174605</v>
      </c>
      <c r="BX40" s="7">
        <v>275.14637606427107</v>
      </c>
      <c r="BY40" s="7">
        <v>171.85767525121315</v>
      </c>
      <c r="BZ40" s="7">
        <v>152.77155889933289</v>
      </c>
      <c r="CA40" s="7">
        <v>70.790041454852897</v>
      </c>
      <c r="CB40" s="7">
        <v>63.058923480035531</v>
      </c>
      <c r="CC40" s="7">
        <v>44.873854096126585</v>
      </c>
      <c r="CD40" s="7">
        <v>74.301133471360785</v>
      </c>
      <c r="CE40" s="7">
        <v>71.066315494655385</v>
      </c>
      <c r="CF40" s="7">
        <v>81.479001786849068</v>
      </c>
      <c r="CG40" s="7">
        <v>87.716351531212624</v>
      </c>
      <c r="CH40" s="7">
        <v>106.90047050457933</v>
      </c>
      <c r="CI40" s="7">
        <v>53.373526208116843</v>
      </c>
      <c r="CJ40" s="7">
        <v>51.69322563704263</v>
      </c>
      <c r="CK40" s="7">
        <v>41.003896165864866</v>
      </c>
      <c r="CL40" s="7">
        <v>40.808710555513294</v>
      </c>
      <c r="CM40" s="7">
        <v>16.813918233075263</v>
      </c>
      <c r="CN40" s="7">
        <v>15.508423038045393</v>
      </c>
      <c r="CO40" s="7">
        <v>16.075664958425921</v>
      </c>
      <c r="CP40" s="7">
        <v>4.0972669346197765</v>
      </c>
      <c r="CQ40" s="7">
        <v>3.4242241891304472E-11</v>
      </c>
      <c r="CR40" s="7">
        <v>7.0067621342712506E-10</v>
      </c>
    </row>
    <row r="41" spans="1:96">
      <c r="A41" s="7" t="s">
        <v>42</v>
      </c>
      <c r="B41" s="51">
        <v>2003</v>
      </c>
      <c r="C41" s="1" t="s">
        <v>0</v>
      </c>
      <c r="D41" s="8">
        <v>9.82</v>
      </c>
      <c r="E41" s="7">
        <v>18364.250205649136</v>
      </c>
      <c r="F41" s="7">
        <v>7551.7638952312618</v>
      </c>
      <c r="G41" s="7">
        <v>11652.273575703055</v>
      </c>
      <c r="H41" s="7">
        <v>15670.660181912832</v>
      </c>
      <c r="I41" s="7">
        <v>16322.954955561303</v>
      </c>
      <c r="J41" s="7">
        <v>16870.489750045723</v>
      </c>
      <c r="K41" s="7">
        <v>17074.485462788492</v>
      </c>
      <c r="L41" s="7">
        <v>15455.197292712728</v>
      </c>
      <c r="M41" s="7">
        <v>18769.581500171589</v>
      </c>
      <c r="N41" s="7">
        <v>18645.367642772911</v>
      </c>
      <c r="O41" s="7">
        <v>18275.320710787575</v>
      </c>
      <c r="P41" s="7">
        <v>17312.346660736763</v>
      </c>
      <c r="Q41" s="7">
        <v>17021.738174160895</v>
      </c>
      <c r="R41" s="7">
        <v>17135.610098181773</v>
      </c>
      <c r="S41" s="7">
        <v>17066.391024413744</v>
      </c>
      <c r="T41" s="7">
        <v>17579.04457494786</v>
      </c>
      <c r="U41" s="7">
        <v>17900.050982741854</v>
      </c>
      <c r="V41" s="7">
        <v>19517.580673218534</v>
      </c>
      <c r="W41" s="7">
        <v>20551.924961031669</v>
      </c>
      <c r="X41" s="7">
        <v>20815.760942093686</v>
      </c>
      <c r="Y41" s="7">
        <v>16101.33626725397</v>
      </c>
      <c r="Z41" s="7">
        <v>16788.22503842118</v>
      </c>
      <c r="AA41" s="7">
        <v>17748.324987239717</v>
      </c>
      <c r="AB41" s="7">
        <v>18620.91408131945</v>
      </c>
      <c r="AC41" s="7">
        <v>19184.339912011914</v>
      </c>
      <c r="AD41" s="7">
        <v>19393.822955281263</v>
      </c>
      <c r="AE41" s="7">
        <v>19225.737489261814</v>
      </c>
      <c r="AF41" s="7">
        <v>19020.194138491854</v>
      </c>
      <c r="AG41" s="7">
        <v>18870.885123733606</v>
      </c>
      <c r="AH41" s="7">
        <v>18812.3315957499</v>
      </c>
      <c r="AI41" s="7">
        <v>18701.48935598625</v>
      </c>
      <c r="AJ41" s="7">
        <v>18426.247918530244</v>
      </c>
      <c r="AK41" s="7">
        <v>18316.110744378409</v>
      </c>
      <c r="AL41" s="7">
        <v>18125.350265886049</v>
      </c>
      <c r="AM41" s="7">
        <v>17913.991936536149</v>
      </c>
      <c r="AN41" s="7">
        <v>17655.595487883096</v>
      </c>
      <c r="AO41" s="7">
        <v>17024.095508213235</v>
      </c>
      <c r="AP41" s="7">
        <v>16680.400776240527</v>
      </c>
      <c r="AQ41" s="7">
        <v>16364.91728289216</v>
      </c>
      <c r="AR41" s="7">
        <v>16089.0604972335</v>
      </c>
      <c r="AS41" s="7">
        <v>15900.969874229937</v>
      </c>
      <c r="AT41" s="7">
        <v>15851.357212623827</v>
      </c>
      <c r="AU41" s="7">
        <v>15841.352235062626</v>
      </c>
      <c r="AV41" s="7">
        <v>15851.613135552851</v>
      </c>
      <c r="AW41" s="7">
        <v>15894.488951014866</v>
      </c>
      <c r="AX41" s="7">
        <v>15988.990802876375</v>
      </c>
      <c r="AY41" s="7">
        <v>15803.847321606518</v>
      </c>
      <c r="AZ41" s="7">
        <v>15999.68990189165</v>
      </c>
      <c r="BA41" s="7">
        <v>16210.065442316903</v>
      </c>
      <c r="BB41" s="7">
        <v>16431.82647326609</v>
      </c>
      <c r="BC41" s="7">
        <v>16649.320723151832</v>
      </c>
      <c r="BD41" s="7">
        <v>16851.754385460488</v>
      </c>
      <c r="BE41" s="7">
        <v>17103.144106832686</v>
      </c>
      <c r="BF41" s="7">
        <v>17378.88708861293</v>
      </c>
      <c r="BG41" s="7">
        <v>17637.362499613646</v>
      </c>
      <c r="BH41" s="7">
        <v>17860.884027963442</v>
      </c>
      <c r="BI41" s="7">
        <v>17882.347796699592</v>
      </c>
      <c r="BJ41" s="7">
        <v>18060.882295787473</v>
      </c>
      <c r="BK41" s="7">
        <v>18218.357919605194</v>
      </c>
      <c r="BL41" s="7">
        <v>18328.881136335538</v>
      </c>
      <c r="BM41" s="7">
        <v>18406.63380363839</v>
      </c>
      <c r="BN41" s="7">
        <v>18408.083036927394</v>
      </c>
      <c r="BO41" s="7">
        <v>18417.028349135642</v>
      </c>
      <c r="BP41" s="7">
        <v>18395.703836137374</v>
      </c>
      <c r="BQ41" s="7">
        <v>18359.752469230145</v>
      </c>
      <c r="BR41" s="7">
        <v>18298.408283916091</v>
      </c>
      <c r="BS41" s="7">
        <v>18146.324537619246</v>
      </c>
      <c r="BT41" s="7">
        <v>18096.762286578411</v>
      </c>
      <c r="BU41" s="7">
        <v>18097.805482094907</v>
      </c>
      <c r="BV41" s="7">
        <v>18212.083554847046</v>
      </c>
      <c r="BW41" s="7">
        <v>18407.189743956515</v>
      </c>
      <c r="BX41" s="7">
        <v>18660.861459012525</v>
      </c>
      <c r="BY41" s="7">
        <v>18980.748156567617</v>
      </c>
      <c r="BZ41" s="7">
        <v>19372.731526720367</v>
      </c>
      <c r="CA41" s="7">
        <v>19844.259120929633</v>
      </c>
      <c r="CB41" s="7">
        <v>20399.600057369651</v>
      </c>
      <c r="CC41" s="7">
        <v>21037.564703342159</v>
      </c>
      <c r="CD41" s="7">
        <v>21741.719406063032</v>
      </c>
      <c r="CE41" s="7">
        <v>22519.698367224846</v>
      </c>
      <c r="CF41" s="7">
        <v>23441.05267395336</v>
      </c>
      <c r="CG41" s="7">
        <v>24535.078911405599</v>
      </c>
      <c r="CH41" s="7">
        <v>25885.674219124645</v>
      </c>
      <c r="CI41" s="7">
        <v>27313.442164458553</v>
      </c>
      <c r="CJ41" s="7">
        <v>28791.538524956417</v>
      </c>
      <c r="CK41" s="7">
        <v>30395.406137299593</v>
      </c>
      <c r="CL41" s="7">
        <v>32196.568509660283</v>
      </c>
      <c r="CM41" s="7">
        <v>34183.143720989407</v>
      </c>
      <c r="CN41" s="7">
        <v>36296.846059972093</v>
      </c>
      <c r="CO41" s="7">
        <v>38453.097476667921</v>
      </c>
      <c r="CP41" s="7">
        <v>40566.965063014759</v>
      </c>
      <c r="CQ41" s="7">
        <v>42563.713580018943</v>
      </c>
      <c r="CR41" s="7">
        <v>44366.874809919143</v>
      </c>
    </row>
    <row r="42" spans="1:96">
      <c r="A42" s="7" t="s">
        <v>42</v>
      </c>
      <c r="B42" s="51">
        <v>2003</v>
      </c>
      <c r="C42" s="1" t="s">
        <v>79</v>
      </c>
      <c r="D42" s="8">
        <v>9.82</v>
      </c>
      <c r="E42" s="7">
        <v>17745.128637765483</v>
      </c>
      <c r="F42" s="7">
        <v>0</v>
      </c>
      <c r="G42" s="7">
        <v>0</v>
      </c>
      <c r="H42" s="7">
        <v>0</v>
      </c>
      <c r="I42" s="7">
        <v>0</v>
      </c>
      <c r="J42" s="7">
        <v>0</v>
      </c>
      <c r="K42" s="7">
        <v>0</v>
      </c>
      <c r="L42" s="7">
        <v>0</v>
      </c>
      <c r="M42" s="7">
        <v>0</v>
      </c>
      <c r="N42" s="7">
        <v>0</v>
      </c>
      <c r="O42" s="7">
        <v>0</v>
      </c>
      <c r="P42" s="7">
        <v>0</v>
      </c>
      <c r="Q42" s="7">
        <v>0</v>
      </c>
      <c r="R42" s="7">
        <v>0</v>
      </c>
      <c r="S42" s="7">
        <v>0</v>
      </c>
      <c r="T42" s="7">
        <v>0</v>
      </c>
      <c r="U42" s="7">
        <v>0</v>
      </c>
      <c r="V42" s="7">
        <v>214.07690563690426</v>
      </c>
      <c r="W42" s="7">
        <v>1640.7116376940223</v>
      </c>
      <c r="X42" s="7">
        <v>4039.7002613798472</v>
      </c>
      <c r="Y42" s="7">
        <v>6719.7855969630546</v>
      </c>
      <c r="Z42" s="7">
        <v>9420.5188294980653</v>
      </c>
      <c r="AA42" s="7">
        <v>11984.149664881365</v>
      </c>
      <c r="AB42" s="7">
        <v>14133.228181448472</v>
      </c>
      <c r="AC42" s="7">
        <v>15868.918484131669</v>
      </c>
      <c r="AD42" s="7">
        <v>17550.363994434421</v>
      </c>
      <c r="AE42" s="7">
        <v>19393.445104136048</v>
      </c>
      <c r="AF42" s="7">
        <v>21346.307197807026</v>
      </c>
      <c r="AG42" s="7">
        <v>23224.754248596844</v>
      </c>
      <c r="AH42" s="7">
        <v>24903.246600717819</v>
      </c>
      <c r="AI42" s="7">
        <v>26274.97150463513</v>
      </c>
      <c r="AJ42" s="7">
        <v>27341.316821969041</v>
      </c>
      <c r="AK42" s="7">
        <v>28194.935794182893</v>
      </c>
      <c r="AL42" s="7">
        <v>28970.334890717313</v>
      </c>
      <c r="AM42" s="7">
        <v>29695.294482308553</v>
      </c>
      <c r="AN42" s="7">
        <v>30416.85794757546</v>
      </c>
      <c r="AO42" s="7">
        <v>31178.987435980751</v>
      </c>
      <c r="AP42" s="7">
        <v>31927.957264589106</v>
      </c>
      <c r="AQ42" s="7">
        <v>32597.090174143279</v>
      </c>
      <c r="AR42" s="7">
        <v>33217.316120086856</v>
      </c>
      <c r="AS42" s="7">
        <v>33734.323966512726</v>
      </c>
      <c r="AT42" s="7">
        <v>34112.759046352439</v>
      </c>
      <c r="AU42" s="7">
        <v>34491.125503650917</v>
      </c>
      <c r="AV42" s="7">
        <v>34910.162153350713</v>
      </c>
      <c r="AW42" s="7">
        <v>35235.170592010385</v>
      </c>
      <c r="AX42" s="7">
        <v>35473.581362953766</v>
      </c>
      <c r="AY42" s="7">
        <v>35695.385064195318</v>
      </c>
      <c r="AZ42" s="7">
        <v>35843.29489425214</v>
      </c>
      <c r="BA42" s="7">
        <v>35885.207284648473</v>
      </c>
      <c r="BB42" s="7">
        <v>35957.298612545717</v>
      </c>
      <c r="BC42" s="7">
        <v>36033.559960883198</v>
      </c>
      <c r="BD42" s="7">
        <v>35989.240035289513</v>
      </c>
      <c r="BE42" s="7">
        <v>35816.247150440839</v>
      </c>
      <c r="BF42" s="7">
        <v>35578.999245512729</v>
      </c>
      <c r="BG42" s="7">
        <v>35287.011024145519</v>
      </c>
      <c r="BH42" s="7">
        <v>34866.969534670774</v>
      </c>
      <c r="BI42" s="7">
        <v>34341.558852958347</v>
      </c>
      <c r="BJ42" s="7">
        <v>33719.820906974237</v>
      </c>
      <c r="BK42" s="7">
        <v>32930.507216036865</v>
      </c>
      <c r="BL42" s="7">
        <v>31871.706365241036</v>
      </c>
      <c r="BM42" s="7">
        <v>30359.106972489</v>
      </c>
      <c r="BN42" s="7">
        <v>28241.746420528616</v>
      </c>
      <c r="BO42" s="7">
        <v>25423.312400101528</v>
      </c>
      <c r="BP42" s="7">
        <v>21907.288517391138</v>
      </c>
      <c r="BQ42" s="7">
        <v>17783.764095912727</v>
      </c>
      <c r="BR42" s="7">
        <v>13455.388432673013</v>
      </c>
      <c r="BS42" s="7">
        <v>9459.8773591803147</v>
      </c>
      <c r="BT42" s="7">
        <v>6221.682305972322</v>
      </c>
      <c r="BU42" s="7">
        <v>3881.0925938029736</v>
      </c>
      <c r="BV42" s="7">
        <v>2439.2512901765376</v>
      </c>
      <c r="BW42" s="7">
        <v>1734.5575021030752</v>
      </c>
      <c r="BX42" s="7">
        <v>1370.3220440619245</v>
      </c>
      <c r="BY42" s="7">
        <v>1092.5099670954889</v>
      </c>
      <c r="BZ42" s="7">
        <v>876.52343805895316</v>
      </c>
      <c r="CA42" s="7">
        <v>729.09858382344908</v>
      </c>
      <c r="CB42" s="7">
        <v>620.51275728505493</v>
      </c>
      <c r="CC42" s="7">
        <v>528.21584799798779</v>
      </c>
      <c r="CD42" s="7">
        <v>444.53210688538388</v>
      </c>
      <c r="CE42" s="7">
        <v>384.49758944505902</v>
      </c>
      <c r="CF42" s="7">
        <v>351.67958137101425</v>
      </c>
      <c r="CG42" s="7">
        <v>307.57849057879326</v>
      </c>
      <c r="CH42" s="7">
        <v>259.91695053417516</v>
      </c>
      <c r="CI42" s="7">
        <v>227.12570152123726</v>
      </c>
      <c r="CJ42" s="7">
        <v>204.39332838767618</v>
      </c>
      <c r="CK42" s="7">
        <v>184.56382297255701</v>
      </c>
      <c r="CL42" s="7">
        <v>176.82835546217007</v>
      </c>
      <c r="CM42" s="7">
        <v>167.26102132751424</v>
      </c>
      <c r="CN42" s="7">
        <v>149.70727607818634</v>
      </c>
      <c r="CO42" s="7">
        <v>133.52908316580854</v>
      </c>
      <c r="CP42" s="7">
        <v>118.33780581177901</v>
      </c>
      <c r="CQ42" s="7">
        <v>101.30821169842748</v>
      </c>
      <c r="CR42" s="7">
        <v>86.946429698118024</v>
      </c>
    </row>
    <row r="43" spans="1:96">
      <c r="A43" s="7" t="s">
        <v>21</v>
      </c>
      <c r="B43" s="51">
        <v>1998</v>
      </c>
      <c r="C43" s="1" t="s">
        <v>0</v>
      </c>
      <c r="D43" s="8">
        <v>23.68</v>
      </c>
      <c r="E43" s="7">
        <v>12010.356749822369</v>
      </c>
      <c r="F43" s="7">
        <v>7254.1223734002106</v>
      </c>
      <c r="G43" s="7">
        <v>7088.3784271907089</v>
      </c>
      <c r="H43" s="7">
        <v>6952.3194600822217</v>
      </c>
      <c r="I43" s="7">
        <v>7844.1835868218741</v>
      </c>
      <c r="J43" s="7">
        <v>9532.0585744697219</v>
      </c>
      <c r="K43" s="7">
        <v>10812.131885960811</v>
      </c>
      <c r="L43" s="7">
        <v>12077.913141787965</v>
      </c>
      <c r="M43" s="7">
        <v>11335.260681418369</v>
      </c>
      <c r="N43" s="7">
        <v>11343.661182932557</v>
      </c>
      <c r="O43" s="7">
        <v>11352.278539004308</v>
      </c>
      <c r="P43" s="7">
        <v>11740.778110162879</v>
      </c>
      <c r="Q43" s="7">
        <v>12086.473747234502</v>
      </c>
      <c r="R43" s="7">
        <v>12924.431872839781</v>
      </c>
      <c r="S43" s="7">
        <v>13288.27607221343</v>
      </c>
      <c r="T43" s="7">
        <v>13476.072186768411</v>
      </c>
      <c r="U43" s="7">
        <v>13054.405044639485</v>
      </c>
      <c r="V43" s="7">
        <v>13886.938750083742</v>
      </c>
      <c r="W43" s="7">
        <v>13830.049735975128</v>
      </c>
      <c r="X43" s="7">
        <v>13345.595086806461</v>
      </c>
      <c r="Y43" s="7">
        <v>14384.928609105491</v>
      </c>
      <c r="Z43" s="7">
        <v>14453.546764517272</v>
      </c>
      <c r="AA43" s="7">
        <v>13982.188325468962</v>
      </c>
      <c r="AB43" s="7">
        <v>12943.387508245143</v>
      </c>
      <c r="AC43" s="7">
        <v>12225.99789837065</v>
      </c>
      <c r="AD43" s="7">
        <v>12059.331589886866</v>
      </c>
      <c r="AE43" s="7">
        <v>11813.252493282855</v>
      </c>
      <c r="AF43" s="7">
        <v>11857.49606418125</v>
      </c>
      <c r="AG43" s="7">
        <v>11938.980596873016</v>
      </c>
      <c r="AH43" s="7">
        <v>12125.523863904604</v>
      </c>
      <c r="AI43" s="7">
        <v>12428.892744795694</v>
      </c>
      <c r="AJ43" s="7">
        <v>12570.822040608826</v>
      </c>
      <c r="AK43" s="7">
        <v>12670.098161692908</v>
      </c>
      <c r="AL43" s="7">
        <v>12633.731139653675</v>
      </c>
      <c r="AM43" s="7">
        <v>12560.775687298268</v>
      </c>
      <c r="AN43" s="7">
        <v>12488.847922895609</v>
      </c>
      <c r="AO43" s="7">
        <v>12384.199245429309</v>
      </c>
      <c r="AP43" s="7">
        <v>12307.659543538048</v>
      </c>
      <c r="AQ43" s="7">
        <v>12300.532806682686</v>
      </c>
      <c r="AR43" s="7">
        <v>12259.258070427619</v>
      </c>
      <c r="AS43" s="7">
        <v>12212.324536827788</v>
      </c>
      <c r="AT43" s="7">
        <v>12151.691777766344</v>
      </c>
      <c r="AU43" s="7">
        <v>12071.545868998859</v>
      </c>
      <c r="AV43" s="7">
        <v>12025.870311128632</v>
      </c>
      <c r="AW43" s="7">
        <v>11946.203672819131</v>
      </c>
      <c r="AX43" s="7">
        <v>11928.572361623776</v>
      </c>
      <c r="AY43" s="7">
        <v>11947.436066892315</v>
      </c>
      <c r="AZ43" s="7">
        <v>11975.284546152407</v>
      </c>
      <c r="BA43" s="7">
        <v>12055.408345878759</v>
      </c>
      <c r="BB43" s="7">
        <v>12131.016409466596</v>
      </c>
      <c r="BC43" s="7">
        <v>12161.14519078902</v>
      </c>
      <c r="BD43" s="7">
        <v>12173.215443554687</v>
      </c>
      <c r="BE43" s="7">
        <v>12179.834375285938</v>
      </c>
      <c r="BF43" s="7">
        <v>12122.287585452408</v>
      </c>
      <c r="BG43" s="7">
        <v>12056.258039922383</v>
      </c>
      <c r="BH43" s="7">
        <v>11997.828486049408</v>
      </c>
      <c r="BI43" s="7">
        <v>11925.326818114107</v>
      </c>
      <c r="BJ43" s="7">
        <v>11837.624780005235</v>
      </c>
      <c r="BK43" s="7">
        <v>11763.408579695862</v>
      </c>
      <c r="BL43" s="7">
        <v>11695.853723340964</v>
      </c>
      <c r="BM43" s="7">
        <v>11631.232573642779</v>
      </c>
      <c r="BN43" s="7">
        <v>11580.75449913446</v>
      </c>
      <c r="BO43" s="7">
        <v>11541.072153777195</v>
      </c>
      <c r="BP43" s="7">
        <v>11517.67204942251</v>
      </c>
      <c r="BQ43" s="7">
        <v>11526.666884713261</v>
      </c>
      <c r="BR43" s="7">
        <v>11550.107195564104</v>
      </c>
      <c r="BS43" s="7">
        <v>11553.009436689148</v>
      </c>
      <c r="BT43" s="7">
        <v>11551.167156771244</v>
      </c>
      <c r="BU43" s="7">
        <v>11559.57984359713</v>
      </c>
      <c r="BV43" s="7">
        <v>11592.102240490456</v>
      </c>
      <c r="BW43" s="7">
        <v>11639.065191693031</v>
      </c>
      <c r="BX43" s="7">
        <v>11662.832437570905</v>
      </c>
      <c r="BY43" s="7">
        <v>11699.207440982687</v>
      </c>
      <c r="BZ43" s="7">
        <v>11734.36138268636</v>
      </c>
      <c r="CA43" s="7">
        <v>11739.099183649747</v>
      </c>
      <c r="CB43" s="7">
        <v>11790.179077051225</v>
      </c>
      <c r="CC43" s="7">
        <v>11804.306847119595</v>
      </c>
      <c r="CD43" s="7">
        <v>11839.286747257518</v>
      </c>
      <c r="CE43" s="7">
        <v>11881.627845148565</v>
      </c>
      <c r="CF43" s="7">
        <v>11945.200325803673</v>
      </c>
      <c r="CG43" s="7">
        <v>11972.975603181714</v>
      </c>
      <c r="CH43" s="7">
        <v>12015.403350315582</v>
      </c>
      <c r="CI43" s="7">
        <v>12063.208140996412</v>
      </c>
      <c r="CJ43" s="7">
        <v>12131.098375828758</v>
      </c>
      <c r="CK43" s="7">
        <v>12207.438813975084</v>
      </c>
      <c r="CL43" s="7">
        <v>12378.814005931419</v>
      </c>
      <c r="CM43" s="7">
        <v>12375.604964795777</v>
      </c>
      <c r="CN43" s="7">
        <v>12457.656292739062</v>
      </c>
      <c r="CO43" s="7">
        <v>12537.451647075886</v>
      </c>
      <c r="CP43" s="7">
        <v>12615.274318206293</v>
      </c>
      <c r="CQ43" s="7">
        <v>12692.331667185093</v>
      </c>
      <c r="CR43" s="7">
        <v>12772.053230964062</v>
      </c>
    </row>
    <row r="44" spans="1:96">
      <c r="A44" s="7" t="s">
        <v>21</v>
      </c>
      <c r="B44" s="51">
        <v>1998</v>
      </c>
      <c r="C44" s="1" t="s">
        <v>79</v>
      </c>
      <c r="D44" s="8">
        <v>23.68</v>
      </c>
      <c r="E44" s="7">
        <v>9279.9729231496531</v>
      </c>
      <c r="F44" s="7">
        <v>0</v>
      </c>
      <c r="G44" s="7">
        <v>0</v>
      </c>
      <c r="H44" s="7">
        <v>0</v>
      </c>
      <c r="I44" s="7">
        <v>0</v>
      </c>
      <c r="J44" s="7">
        <v>0</v>
      </c>
      <c r="K44" s="7">
        <v>0</v>
      </c>
      <c r="L44" s="7">
        <v>0</v>
      </c>
      <c r="M44" s="7">
        <v>0</v>
      </c>
      <c r="N44" s="7">
        <v>0</v>
      </c>
      <c r="O44" s="7">
        <v>0</v>
      </c>
      <c r="P44" s="7">
        <v>0</v>
      </c>
      <c r="Q44" s="7">
        <v>0.15763461905350001</v>
      </c>
      <c r="R44" s="7">
        <v>4.1473249630450715</v>
      </c>
      <c r="S44" s="7">
        <v>20.195765701153253</v>
      </c>
      <c r="T44" s="7">
        <v>89.507792189195115</v>
      </c>
      <c r="U44" s="7">
        <v>255.9762633926284</v>
      </c>
      <c r="V44" s="7">
        <v>594.2779058770144</v>
      </c>
      <c r="W44" s="7">
        <v>1161.2244812715414</v>
      </c>
      <c r="X44" s="7">
        <v>1904.0168379986108</v>
      </c>
      <c r="Y44" s="7">
        <v>2931.5528837877027</v>
      </c>
      <c r="Z44" s="7">
        <v>4468.8200020668919</v>
      </c>
      <c r="AA44" s="7">
        <v>6437.3641664189608</v>
      </c>
      <c r="AB44" s="7">
        <v>8556.0893247013937</v>
      </c>
      <c r="AC44" s="7">
        <v>10600.197509115837</v>
      </c>
      <c r="AD44" s="7">
        <v>12453.814402731969</v>
      </c>
      <c r="AE44" s="7">
        <v>13943.667635847634</v>
      </c>
      <c r="AF44" s="7">
        <v>14997.5659729951</v>
      </c>
      <c r="AG44" s="7">
        <v>15884.434130704814</v>
      </c>
      <c r="AH44" s="7">
        <v>16667.770947600551</v>
      </c>
      <c r="AI44" s="7">
        <v>17024.91745776216</v>
      </c>
      <c r="AJ44" s="7">
        <v>17209.539123298691</v>
      </c>
      <c r="AK44" s="7">
        <v>17482.725630293837</v>
      </c>
      <c r="AL44" s="7">
        <v>17650.526382760218</v>
      </c>
      <c r="AM44" s="7">
        <v>17967.621419564613</v>
      </c>
      <c r="AN44" s="7">
        <v>18400.229572004773</v>
      </c>
      <c r="AO44" s="7">
        <v>18656.050280833617</v>
      </c>
      <c r="AP44" s="7">
        <v>18765.411837749114</v>
      </c>
      <c r="AQ44" s="7">
        <v>18844.023098203885</v>
      </c>
      <c r="AR44" s="7">
        <v>19083.669246907179</v>
      </c>
      <c r="AS44" s="7">
        <v>19207.707334192608</v>
      </c>
      <c r="AT44" s="7">
        <v>19105.052503906543</v>
      </c>
      <c r="AU44" s="7">
        <v>18866.303645330827</v>
      </c>
      <c r="AV44" s="7">
        <v>18508.078311557092</v>
      </c>
      <c r="AW44" s="7">
        <v>18365.994386361697</v>
      </c>
      <c r="AX44" s="7">
        <v>18458.287819804478</v>
      </c>
      <c r="AY44" s="7">
        <v>18406.076763248268</v>
      </c>
      <c r="AZ44" s="7">
        <v>18059.351449339738</v>
      </c>
      <c r="BA44" s="7">
        <v>17410.369586711233</v>
      </c>
      <c r="BB44" s="7">
        <v>16755.881056142105</v>
      </c>
      <c r="BC44" s="7">
        <v>16027.213741845904</v>
      </c>
      <c r="BD44" s="7">
        <v>15392.843698705787</v>
      </c>
      <c r="BE44" s="7">
        <v>14800.29797246664</v>
      </c>
      <c r="BF44" s="7">
        <v>13979.095865402829</v>
      </c>
      <c r="BG44" s="7">
        <v>13180.697226559165</v>
      </c>
      <c r="BH44" s="7">
        <v>12284.274035190498</v>
      </c>
      <c r="BI44" s="7">
        <v>11283.827346528167</v>
      </c>
      <c r="BJ44" s="7">
        <v>10271.256232696156</v>
      </c>
      <c r="BK44" s="7">
        <v>9208.2504567315464</v>
      </c>
      <c r="BL44" s="7">
        <v>8189.8456564042235</v>
      </c>
      <c r="BM44" s="7">
        <v>7288.9455976374993</v>
      </c>
      <c r="BN44" s="7">
        <v>6524.7684185244516</v>
      </c>
      <c r="BO44" s="7">
        <v>5790.4079814949318</v>
      </c>
      <c r="BP44" s="7">
        <v>5060.4427232874159</v>
      </c>
      <c r="BQ44" s="7">
        <v>4357.4817279872468</v>
      </c>
      <c r="BR44" s="7">
        <v>3706.6779885303295</v>
      </c>
      <c r="BS44" s="7">
        <v>3126.9396927529942</v>
      </c>
      <c r="BT44" s="7">
        <v>2619.1311419130152</v>
      </c>
      <c r="BU44" s="7">
        <v>2180.5882696437961</v>
      </c>
      <c r="BV44" s="7">
        <v>1843.1695522206969</v>
      </c>
      <c r="BW44" s="7">
        <v>1553.7246978664652</v>
      </c>
      <c r="BX44" s="7">
        <v>1363.4833438514697</v>
      </c>
      <c r="BY44" s="7">
        <v>1163.2436686042442</v>
      </c>
      <c r="BZ44" s="7">
        <v>992.7419935799619</v>
      </c>
      <c r="CA44" s="7">
        <v>832.32205649913851</v>
      </c>
      <c r="CB44" s="7">
        <v>710.0277152329096</v>
      </c>
      <c r="CC44" s="7">
        <v>625.61388585616555</v>
      </c>
      <c r="CD44" s="7">
        <v>547.1088866220523</v>
      </c>
      <c r="CE44" s="7">
        <v>471.53890927647802</v>
      </c>
      <c r="CF44" s="7">
        <v>408.8629141809721</v>
      </c>
      <c r="CG44" s="7">
        <v>352.77527273925085</v>
      </c>
      <c r="CH44" s="7">
        <v>312.91994296597045</v>
      </c>
      <c r="CI44" s="7">
        <v>282.68302302254938</v>
      </c>
      <c r="CJ44" s="7">
        <v>253.73937402153169</v>
      </c>
      <c r="CK44" s="7">
        <v>225.95180270900593</v>
      </c>
      <c r="CL44" s="7">
        <v>204.43813347920565</v>
      </c>
      <c r="CM44" s="7">
        <v>182.30827499064276</v>
      </c>
      <c r="CN44" s="7">
        <v>164.24869811572847</v>
      </c>
      <c r="CO44" s="7">
        <v>145.91299170803168</v>
      </c>
      <c r="CP44" s="7">
        <v>127.04651075669722</v>
      </c>
      <c r="CQ44" s="7">
        <v>107.54002757878463</v>
      </c>
      <c r="CR44" s="7">
        <v>87.637367119301942</v>
      </c>
    </row>
    <row r="45" spans="1:96">
      <c r="A45" s="7" t="s">
        <v>23</v>
      </c>
      <c r="B45" s="51">
        <v>2004</v>
      </c>
      <c r="C45" s="1" t="s">
        <v>0</v>
      </c>
      <c r="D45" s="8">
        <v>17.27</v>
      </c>
      <c r="E45" s="7">
        <v>3426.9248605506905</v>
      </c>
      <c r="F45" s="7">
        <v>1658.0621151089115</v>
      </c>
      <c r="G45" s="7">
        <v>1818.7905136760567</v>
      </c>
      <c r="H45" s="7">
        <v>1669.5488767809843</v>
      </c>
      <c r="I45" s="7">
        <v>1879.6433958769892</v>
      </c>
      <c r="J45" s="7">
        <v>2165.8149093449333</v>
      </c>
      <c r="K45" s="7">
        <v>2360.8554335724612</v>
      </c>
      <c r="L45" s="7">
        <v>2467.0021243218935</v>
      </c>
      <c r="M45" s="7">
        <v>2527.7640282378115</v>
      </c>
      <c r="N45" s="7">
        <v>2586.2145710495133</v>
      </c>
      <c r="O45" s="7">
        <v>2663.2425483569023</v>
      </c>
      <c r="P45" s="7">
        <v>2726.7656042808512</v>
      </c>
      <c r="Q45" s="7">
        <v>2837.426946167499</v>
      </c>
      <c r="R45" s="7">
        <v>2954.2885123192068</v>
      </c>
      <c r="S45" s="7">
        <v>3215.9402234712506</v>
      </c>
      <c r="T45" s="7">
        <v>3552.9002875308283</v>
      </c>
      <c r="U45" s="7">
        <v>3621.5360012775795</v>
      </c>
      <c r="V45" s="7">
        <v>3706.3227446231904</v>
      </c>
      <c r="W45" s="7">
        <v>3897.0138103878749</v>
      </c>
      <c r="X45" s="7">
        <v>3883.3982304416559</v>
      </c>
      <c r="Y45" s="7">
        <v>3794.0577378383846</v>
      </c>
      <c r="Z45" s="7">
        <v>3916.2875200048234</v>
      </c>
      <c r="AA45" s="7">
        <v>3921.6143851494908</v>
      </c>
      <c r="AB45" s="7">
        <v>3874.6595214829413</v>
      </c>
      <c r="AC45" s="7">
        <v>3814.5053525037115</v>
      </c>
      <c r="AD45" s="7">
        <v>3779.5364022944009</v>
      </c>
      <c r="AE45" s="7">
        <v>3782.1184108632892</v>
      </c>
      <c r="AF45" s="7">
        <v>3767.6589627410131</v>
      </c>
      <c r="AG45" s="7">
        <v>3799.4108419189402</v>
      </c>
      <c r="AH45" s="7">
        <v>3789.4810811561265</v>
      </c>
      <c r="AI45" s="7">
        <v>3794.6174497992647</v>
      </c>
      <c r="AJ45" s="7">
        <v>3786.0152753617776</v>
      </c>
      <c r="AK45" s="7">
        <v>3716.9361229159467</v>
      </c>
      <c r="AL45" s="7">
        <v>3716.4551551719283</v>
      </c>
      <c r="AM45" s="7">
        <v>3719.0696919188013</v>
      </c>
      <c r="AN45" s="7">
        <v>3697.9008889907068</v>
      </c>
      <c r="AO45" s="7">
        <v>3710.0008868544123</v>
      </c>
      <c r="AP45" s="7">
        <v>3711.8818998021543</v>
      </c>
      <c r="AQ45" s="7">
        <v>3707.3250320885004</v>
      </c>
      <c r="AR45" s="7">
        <v>3700.4720795669659</v>
      </c>
      <c r="AS45" s="7">
        <v>3680.4636242672555</v>
      </c>
      <c r="AT45" s="7">
        <v>3667.5630984762711</v>
      </c>
      <c r="AU45" s="7">
        <v>3691.2654738358192</v>
      </c>
      <c r="AV45" s="7">
        <v>3716.2389181583671</v>
      </c>
      <c r="AW45" s="7">
        <v>3715.4909429829995</v>
      </c>
      <c r="AX45" s="7">
        <v>3726.2887325576203</v>
      </c>
      <c r="AY45" s="7">
        <v>3740.615826522635</v>
      </c>
      <c r="AZ45" s="7">
        <v>3751.2879078016622</v>
      </c>
      <c r="BA45" s="7">
        <v>3758.9820114710251</v>
      </c>
      <c r="BB45" s="7">
        <v>3776.8239932026577</v>
      </c>
      <c r="BC45" s="7">
        <v>3761.9175247583557</v>
      </c>
      <c r="BD45" s="7">
        <v>3756.8963689076782</v>
      </c>
      <c r="BE45" s="7">
        <v>3751.9816533335902</v>
      </c>
      <c r="BF45" s="7">
        <v>3737.6782262330339</v>
      </c>
      <c r="BG45" s="7">
        <v>3696.9564390456917</v>
      </c>
      <c r="BH45" s="7">
        <v>3685.0497286648929</v>
      </c>
      <c r="BI45" s="7">
        <v>3634.6203620806486</v>
      </c>
      <c r="BJ45" s="7">
        <v>3611.6961405599304</v>
      </c>
      <c r="BK45" s="7">
        <v>3559.312033352554</v>
      </c>
      <c r="BL45" s="7">
        <v>3525.2006056466303</v>
      </c>
      <c r="BM45" s="7">
        <v>3503.0248651151478</v>
      </c>
      <c r="BN45" s="7">
        <v>3485.5979448467747</v>
      </c>
      <c r="BO45" s="7">
        <v>3485.4012733836248</v>
      </c>
      <c r="BP45" s="7">
        <v>3505.705143092704</v>
      </c>
      <c r="BQ45" s="7">
        <v>3531.6689853242792</v>
      </c>
      <c r="BR45" s="7">
        <v>3594.8851940247137</v>
      </c>
      <c r="BS45" s="7">
        <v>3599.8953980596643</v>
      </c>
      <c r="BT45" s="7">
        <v>3660.4585787817141</v>
      </c>
      <c r="BU45" s="7">
        <v>3657.3888166819629</v>
      </c>
      <c r="BV45" s="7">
        <v>3659.7633297957673</v>
      </c>
      <c r="BW45" s="7">
        <v>3681.1996694621776</v>
      </c>
      <c r="BX45" s="7">
        <v>3657.5293791435261</v>
      </c>
      <c r="BY45" s="7">
        <v>3652.2967437850261</v>
      </c>
      <c r="BZ45" s="7">
        <v>3695.7864254245746</v>
      </c>
      <c r="CA45" s="7">
        <v>3659.5274399663754</v>
      </c>
      <c r="CB45" s="7">
        <v>3652.9345966510018</v>
      </c>
      <c r="CC45" s="7">
        <v>3623.9659330960048</v>
      </c>
      <c r="CD45" s="7">
        <v>3603.4076502115345</v>
      </c>
      <c r="CE45" s="7">
        <v>3599.925610487991</v>
      </c>
      <c r="CF45" s="7">
        <v>3625.5474678756918</v>
      </c>
      <c r="CG45" s="7">
        <v>3651.2184391981646</v>
      </c>
      <c r="CH45" s="7">
        <v>3611.0602381814765</v>
      </c>
      <c r="CI45" s="7">
        <v>3591.4221005496993</v>
      </c>
      <c r="CJ45" s="7">
        <v>3598.2827009422062</v>
      </c>
      <c r="CK45" s="7">
        <v>3603.7731277465896</v>
      </c>
      <c r="CL45" s="7">
        <v>3594.4879815003651</v>
      </c>
      <c r="CM45" s="7">
        <v>3564.3827406822238</v>
      </c>
      <c r="CN45" s="7">
        <v>3568.4880430486742</v>
      </c>
      <c r="CO45" s="7">
        <v>3572.5933454151364</v>
      </c>
      <c r="CP45" s="7">
        <v>3576.6986477815922</v>
      </c>
      <c r="CQ45" s="7">
        <v>3580.803950148043</v>
      </c>
      <c r="CR45" s="7">
        <v>3584.9647054720094</v>
      </c>
    </row>
    <row r="46" spans="1:96">
      <c r="A46" s="7" t="s">
        <v>23</v>
      </c>
      <c r="B46" s="51">
        <v>2004</v>
      </c>
      <c r="C46" s="1" t="s">
        <v>79</v>
      </c>
      <c r="D46" s="8">
        <v>17.27</v>
      </c>
      <c r="E46" s="7">
        <v>2901.0081080997588</v>
      </c>
      <c r="F46" s="7">
        <v>0</v>
      </c>
      <c r="G46" s="7">
        <v>0</v>
      </c>
      <c r="H46" s="7">
        <v>0</v>
      </c>
      <c r="I46" s="7">
        <v>0</v>
      </c>
      <c r="J46" s="7">
        <v>0</v>
      </c>
      <c r="K46" s="7">
        <v>0</v>
      </c>
      <c r="L46" s="7">
        <v>0</v>
      </c>
      <c r="M46" s="7">
        <v>0</v>
      </c>
      <c r="N46" s="7">
        <v>0</v>
      </c>
      <c r="O46" s="7">
        <v>0</v>
      </c>
      <c r="P46" s="7">
        <v>0</v>
      </c>
      <c r="Q46" s="7">
        <v>0</v>
      </c>
      <c r="R46" s="7">
        <v>0</v>
      </c>
      <c r="S46" s="7">
        <v>0</v>
      </c>
      <c r="T46" s="7">
        <v>4.4261517707606428</v>
      </c>
      <c r="U46" s="7">
        <v>239.02043424464506</v>
      </c>
      <c r="V46" s="7">
        <v>486.23083909075388</v>
      </c>
      <c r="W46" s="7">
        <v>733.44124393686161</v>
      </c>
      <c r="X46" s="7">
        <v>1028.8757624177881</v>
      </c>
      <c r="Y46" s="7">
        <v>1365.8359751316907</v>
      </c>
      <c r="Z46" s="7">
        <v>1746.5172247393343</v>
      </c>
      <c r="AA46" s="7">
        <v>2147.1186540582285</v>
      </c>
      <c r="AB46" s="7">
        <v>2514.4306987711984</v>
      </c>
      <c r="AC46" s="7">
        <v>2926.4252888728779</v>
      </c>
      <c r="AD46" s="7">
        <v>3311.5851494085</v>
      </c>
      <c r="AE46" s="7">
        <v>3621.4459466288708</v>
      </c>
      <c r="AF46" s="7">
        <v>3962.7768023637232</v>
      </c>
      <c r="AG46" s="7">
        <v>4222.7488898972724</v>
      </c>
      <c r="AH46" s="7">
        <v>4485.8046096391954</v>
      </c>
      <c r="AI46" s="7">
        <v>4719.4011533810253</v>
      </c>
      <c r="AJ46" s="7">
        <v>4951.2868103610717</v>
      </c>
      <c r="AK46" s="7">
        <v>5078.1851478656863</v>
      </c>
      <c r="AL46" s="7">
        <v>5249.5723834622067</v>
      </c>
      <c r="AM46" s="7">
        <v>5361.1905463157327</v>
      </c>
      <c r="AN46" s="7">
        <v>5522.083626815177</v>
      </c>
      <c r="AO46" s="7">
        <v>5611.8379789333758</v>
      </c>
      <c r="AP46" s="7">
        <v>5731.2583035998205</v>
      </c>
      <c r="AQ46" s="7">
        <v>5781.5558459158829</v>
      </c>
      <c r="AR46" s="7">
        <v>5798.3687762774171</v>
      </c>
      <c r="AS46" s="7">
        <v>5779.298004297093</v>
      </c>
      <c r="AT46" s="7">
        <v>5853.4356685310941</v>
      </c>
      <c r="AU46" s="7">
        <v>5817.5049081799652</v>
      </c>
      <c r="AV46" s="7">
        <v>5880.0464549800809</v>
      </c>
      <c r="AW46" s="7">
        <v>5877.3977348294729</v>
      </c>
      <c r="AX46" s="7">
        <v>5821.3434865006948</v>
      </c>
      <c r="AY46" s="7">
        <v>5762.3935121871336</v>
      </c>
      <c r="AZ46" s="7">
        <v>5748.4219515462946</v>
      </c>
      <c r="BA46" s="7">
        <v>5738.4587645049451</v>
      </c>
      <c r="BB46" s="7">
        <v>5645.4362656346329</v>
      </c>
      <c r="BC46" s="7">
        <v>5539.8669690349225</v>
      </c>
      <c r="BD46" s="7">
        <v>5483.6227769006773</v>
      </c>
      <c r="BE46" s="7">
        <v>5262.2517441832779</v>
      </c>
      <c r="BF46" s="7">
        <v>5033.914895415327</v>
      </c>
      <c r="BG46" s="7">
        <v>4950.842524965854</v>
      </c>
      <c r="BH46" s="7">
        <v>4754.0732274277016</v>
      </c>
      <c r="BI46" s="7">
        <v>4557.2203965771396</v>
      </c>
      <c r="BJ46" s="7">
        <v>4215.4573210567578</v>
      </c>
      <c r="BK46" s="7">
        <v>3880.7987294688883</v>
      </c>
      <c r="BL46" s="7">
        <v>3495.9107754716965</v>
      </c>
      <c r="BM46" s="7">
        <v>3054.7750437991317</v>
      </c>
      <c r="BN46" s="7">
        <v>2725.6114186867112</v>
      </c>
      <c r="BO46" s="7">
        <v>2394.2762560918645</v>
      </c>
      <c r="BP46" s="7">
        <v>1999.1259706120265</v>
      </c>
      <c r="BQ46" s="7">
        <v>1670.3685160709729</v>
      </c>
      <c r="BR46" s="7">
        <v>1329.692037666352</v>
      </c>
      <c r="BS46" s="7">
        <v>1074.5296765195137</v>
      </c>
      <c r="BT46" s="7">
        <v>1031.9368479255299</v>
      </c>
      <c r="BU46" s="7">
        <v>932.41510591898088</v>
      </c>
      <c r="BV46" s="7">
        <v>883.8029245477187</v>
      </c>
      <c r="BW46" s="7">
        <v>799.01284417064267</v>
      </c>
      <c r="BX46" s="7">
        <v>723.44195361566301</v>
      </c>
      <c r="BY46" s="7">
        <v>669.12743629613203</v>
      </c>
      <c r="BZ46" s="7">
        <v>625.68428451055013</v>
      </c>
      <c r="CA46" s="7">
        <v>554.25310601188471</v>
      </c>
      <c r="CB46" s="7">
        <v>478.44002655648984</v>
      </c>
      <c r="CC46" s="7">
        <v>370.69350598394732</v>
      </c>
      <c r="CD46" s="7">
        <v>321.64777955300633</v>
      </c>
      <c r="CE46" s="7">
        <v>256.00004963350204</v>
      </c>
      <c r="CF46" s="7">
        <v>215.82313903693631</v>
      </c>
      <c r="CG46" s="7">
        <v>195.30070010764737</v>
      </c>
      <c r="CH46" s="7">
        <v>136.88373405031328</v>
      </c>
      <c r="CI46" s="7">
        <v>93.572866774217147</v>
      </c>
      <c r="CJ46" s="7">
        <v>85.388404910285473</v>
      </c>
      <c r="CK46" s="7">
        <v>74.170842811766661</v>
      </c>
      <c r="CL46" s="7">
        <v>60.91758891709555</v>
      </c>
      <c r="CM46" s="7">
        <v>47.684930977316043</v>
      </c>
      <c r="CN46" s="7">
        <v>34.671342418192587</v>
      </c>
      <c r="CO46" s="7">
        <v>26.85411663815119</v>
      </c>
      <c r="CP46" s="7">
        <v>19.036890858109846</v>
      </c>
      <c r="CQ46" s="7">
        <v>11.219665078068441</v>
      </c>
      <c r="CR46" s="7">
        <v>7.0894389189393747</v>
      </c>
    </row>
    <row r="47" spans="1:96">
      <c r="A47" s="7" t="s">
        <v>32</v>
      </c>
      <c r="B47" s="51">
        <v>2006</v>
      </c>
      <c r="C47" s="1" t="s">
        <v>0</v>
      </c>
      <c r="D47" s="8">
        <v>15.78</v>
      </c>
      <c r="E47" s="7">
        <v>6288.3264161948009</v>
      </c>
      <c r="F47" s="7">
        <v>3426.7272907313545</v>
      </c>
      <c r="G47" s="7">
        <v>3399.6110540156656</v>
      </c>
      <c r="H47" s="7">
        <v>3570.6137844882187</v>
      </c>
      <c r="I47" s="7">
        <v>3940.510166216337</v>
      </c>
      <c r="J47" s="7">
        <v>4378.1833405257257</v>
      </c>
      <c r="K47" s="7">
        <v>4743.9414407207069</v>
      </c>
      <c r="L47" s="7">
        <v>5218.8531818547426</v>
      </c>
      <c r="M47" s="7">
        <v>4949.7200863403223</v>
      </c>
      <c r="N47" s="7">
        <v>5231.415727540525</v>
      </c>
      <c r="O47" s="7">
        <v>5368.2186919227634</v>
      </c>
      <c r="P47" s="7">
        <v>5719.4103200924965</v>
      </c>
      <c r="Q47" s="7">
        <v>6094.9313566835108</v>
      </c>
      <c r="R47" s="7">
        <v>6151.5623321617377</v>
      </c>
      <c r="S47" s="7">
        <v>6038.9380610218395</v>
      </c>
      <c r="T47" s="7">
        <v>5867.4468220664448</v>
      </c>
      <c r="U47" s="7">
        <v>5648.7100723607637</v>
      </c>
      <c r="V47" s="7">
        <v>6366.2064532835857</v>
      </c>
      <c r="W47" s="7">
        <v>6188.5239529659875</v>
      </c>
      <c r="X47" s="7">
        <v>6135.1025707598519</v>
      </c>
      <c r="Y47" s="7">
        <v>6013.2843536635964</v>
      </c>
      <c r="Z47" s="7">
        <v>5938.8792431109314</v>
      </c>
      <c r="AA47" s="7">
        <v>6048.6621382634121</v>
      </c>
      <c r="AB47" s="7">
        <v>6341.322135346044</v>
      </c>
      <c r="AC47" s="7">
        <v>6289.30974884224</v>
      </c>
      <c r="AD47" s="7">
        <v>6359.2077411455612</v>
      </c>
      <c r="AE47" s="7">
        <v>6737.8132428600493</v>
      </c>
      <c r="AF47" s="7">
        <v>6607.8541931068703</v>
      </c>
      <c r="AG47" s="7">
        <v>6586.3187031134812</v>
      </c>
      <c r="AH47" s="7">
        <v>6545.5774960583749</v>
      </c>
      <c r="AI47" s="7">
        <v>6573.876095117721</v>
      </c>
      <c r="AJ47" s="7">
        <v>6517.3841149398222</v>
      </c>
      <c r="AK47" s="7">
        <v>6486.2014493402157</v>
      </c>
      <c r="AL47" s="7">
        <v>6528.2831815908003</v>
      </c>
      <c r="AM47" s="7">
        <v>6564.1505483985984</v>
      </c>
      <c r="AN47" s="7">
        <v>6651.6823749538607</v>
      </c>
      <c r="AO47" s="7">
        <v>6681.3419723728794</v>
      </c>
      <c r="AP47" s="7">
        <v>6715.5701483152015</v>
      </c>
      <c r="AQ47" s="7">
        <v>6577.2524618822399</v>
      </c>
      <c r="AR47" s="7">
        <v>6549.0184963242991</v>
      </c>
      <c r="AS47" s="7">
        <v>6565.4595369195686</v>
      </c>
      <c r="AT47" s="7">
        <v>6671.1380629374617</v>
      </c>
      <c r="AU47" s="7">
        <v>6610.7537377648023</v>
      </c>
      <c r="AV47" s="7">
        <v>6665.841804633219</v>
      </c>
      <c r="AW47" s="7">
        <v>6662.0077262105597</v>
      </c>
      <c r="AX47" s="7">
        <v>6691.4831636572335</v>
      </c>
      <c r="AY47" s="7">
        <v>6768.8352039200026</v>
      </c>
      <c r="AZ47" s="7">
        <v>6802.6017734539146</v>
      </c>
      <c r="BA47" s="7">
        <v>6675.3271357195454</v>
      </c>
      <c r="BB47" s="7">
        <v>6664.8498140301854</v>
      </c>
      <c r="BC47" s="7">
        <v>6812.2162620038134</v>
      </c>
      <c r="BD47" s="7">
        <v>6755.3614853920417</v>
      </c>
      <c r="BE47" s="7">
        <v>6810.2927955472333</v>
      </c>
      <c r="BF47" s="7">
        <v>6930.5087454540208</v>
      </c>
      <c r="BG47" s="7">
        <v>7016.4649430102018</v>
      </c>
      <c r="BH47" s="7">
        <v>7042.8270532354572</v>
      </c>
      <c r="BI47" s="7">
        <v>7118.3710691015731</v>
      </c>
      <c r="BJ47" s="7">
        <v>7177.3290342252885</v>
      </c>
      <c r="BK47" s="7">
        <v>7231.8778767997601</v>
      </c>
      <c r="BL47" s="7">
        <v>7246.2748571093753</v>
      </c>
      <c r="BM47" s="7">
        <v>7231.3483349751932</v>
      </c>
      <c r="BN47" s="7">
        <v>7190.5029320048052</v>
      </c>
      <c r="BO47" s="7">
        <v>7202.3214832993781</v>
      </c>
      <c r="BP47" s="7">
        <v>7267.7104407875586</v>
      </c>
      <c r="BQ47" s="7">
        <v>7297.6159683742826</v>
      </c>
      <c r="BR47" s="7">
        <v>7271.952046929734</v>
      </c>
      <c r="BS47" s="7">
        <v>7209.766936859558</v>
      </c>
      <c r="BT47" s="7">
        <v>7162.0190018701014</v>
      </c>
      <c r="BU47" s="7">
        <v>7110.7817983891919</v>
      </c>
      <c r="BV47" s="7">
        <v>7044.3858657449828</v>
      </c>
      <c r="BW47" s="7">
        <v>6942.9724571733859</v>
      </c>
      <c r="BX47" s="7">
        <v>6837.3826740753821</v>
      </c>
      <c r="BY47" s="7">
        <v>6785.2240636946954</v>
      </c>
      <c r="BZ47" s="7">
        <v>6768.1748849845471</v>
      </c>
      <c r="CA47" s="7">
        <v>6789.5624514443643</v>
      </c>
      <c r="CB47" s="7">
        <v>6840.8228208588716</v>
      </c>
      <c r="CC47" s="7">
        <v>6921.1803377018168</v>
      </c>
      <c r="CD47" s="7">
        <v>6964.820998186301</v>
      </c>
      <c r="CE47" s="7">
        <v>7009.5513904738236</v>
      </c>
      <c r="CF47" s="7">
        <v>7064.6424411093612</v>
      </c>
      <c r="CG47" s="7">
        <v>7143.6398831549732</v>
      </c>
      <c r="CH47" s="7">
        <v>7216.3715155651571</v>
      </c>
      <c r="CI47" s="7">
        <v>7279.8026169220775</v>
      </c>
      <c r="CJ47" s="7">
        <v>7307.5752788382497</v>
      </c>
      <c r="CK47" s="7">
        <v>7307.2319467327407</v>
      </c>
      <c r="CL47" s="7">
        <v>7308.4307995033014</v>
      </c>
      <c r="CM47" s="7">
        <v>7313.85802760363</v>
      </c>
      <c r="CN47" s="7">
        <v>7310.5717905197034</v>
      </c>
      <c r="CO47" s="7">
        <v>7307.1108729430089</v>
      </c>
      <c r="CP47" s="7">
        <v>7299.2158533229067</v>
      </c>
      <c r="CQ47" s="7">
        <v>7288.0885016176871</v>
      </c>
      <c r="CR47" s="7">
        <v>7265.2517993947886</v>
      </c>
    </row>
    <row r="48" spans="1:96">
      <c r="A48" s="7" t="s">
        <v>32</v>
      </c>
      <c r="B48" s="51">
        <v>2006</v>
      </c>
      <c r="C48" s="1" t="s">
        <v>79</v>
      </c>
      <c r="D48" s="8">
        <v>15.78</v>
      </c>
      <c r="E48" s="7">
        <v>6166.5971793349327</v>
      </c>
      <c r="F48" s="7">
        <v>0</v>
      </c>
      <c r="G48" s="7">
        <v>0</v>
      </c>
      <c r="H48" s="7">
        <v>0</v>
      </c>
      <c r="I48" s="7">
        <v>0</v>
      </c>
      <c r="J48" s="7">
        <v>0</v>
      </c>
      <c r="K48" s="7">
        <v>0</v>
      </c>
      <c r="L48" s="7">
        <v>0</v>
      </c>
      <c r="M48" s="7">
        <v>0</v>
      </c>
      <c r="N48" s="7">
        <v>0</v>
      </c>
      <c r="O48" s="7">
        <v>0</v>
      </c>
      <c r="P48" s="7">
        <v>0</v>
      </c>
      <c r="Q48" s="7">
        <v>0</v>
      </c>
      <c r="R48" s="7">
        <v>0</v>
      </c>
      <c r="S48" s="7">
        <v>0</v>
      </c>
      <c r="T48" s="7">
        <v>85.220186940807352</v>
      </c>
      <c r="U48" s="7">
        <v>239.80602034378202</v>
      </c>
      <c r="V48" s="7">
        <v>473.06742752596961</v>
      </c>
      <c r="W48" s="7">
        <v>1004.4012318911091</v>
      </c>
      <c r="X48" s="7">
        <v>1777.517921514886</v>
      </c>
      <c r="Y48" s="7">
        <v>2709.3131126597973</v>
      </c>
      <c r="Z48" s="7">
        <v>3656.0495848783462</v>
      </c>
      <c r="AA48" s="7">
        <v>4501.5998913049934</v>
      </c>
      <c r="AB48" s="7">
        <v>5343.1978978702282</v>
      </c>
      <c r="AC48" s="7">
        <v>6172.8999068730991</v>
      </c>
      <c r="AD48" s="7">
        <v>6981.4848330090626</v>
      </c>
      <c r="AE48" s="7">
        <v>7704.9988034671742</v>
      </c>
      <c r="AF48" s="7">
        <v>8332.6163527013305</v>
      </c>
      <c r="AG48" s="7">
        <v>8801.7678209986061</v>
      </c>
      <c r="AH48" s="7">
        <v>9227.7124315626115</v>
      </c>
      <c r="AI48" s="7">
        <v>9706.9854776394186</v>
      </c>
      <c r="AJ48" s="7">
        <v>10189.551270950253</v>
      </c>
      <c r="AK48" s="7">
        <v>10702.110123316857</v>
      </c>
      <c r="AL48" s="7">
        <v>11188.432554784602</v>
      </c>
      <c r="AM48" s="7">
        <v>11626.414979001331</v>
      </c>
      <c r="AN48" s="7">
        <v>11973.644291976871</v>
      </c>
      <c r="AO48" s="7">
        <v>12225.816885351966</v>
      </c>
      <c r="AP48" s="7">
        <v>12368.510178136312</v>
      </c>
      <c r="AQ48" s="7">
        <v>12488.738003843599</v>
      </c>
      <c r="AR48" s="7">
        <v>12600.583917573829</v>
      </c>
      <c r="AS48" s="7">
        <v>12729.650942537517</v>
      </c>
      <c r="AT48" s="7">
        <v>12999.182980429847</v>
      </c>
      <c r="AU48" s="7">
        <v>13299.671711993284</v>
      </c>
      <c r="AV48" s="7">
        <v>13702.662528687706</v>
      </c>
      <c r="AW48" s="7">
        <v>14132.277574240052</v>
      </c>
      <c r="AX48" s="7">
        <v>14484.125512727756</v>
      </c>
      <c r="AY48" s="7">
        <v>14651.803206639986</v>
      </c>
      <c r="AZ48" s="7">
        <v>14646.755508956781</v>
      </c>
      <c r="BA48" s="7">
        <v>14545.125598791128</v>
      </c>
      <c r="BB48" s="7">
        <v>14203.530494956274</v>
      </c>
      <c r="BC48" s="7">
        <v>13868.883984537961</v>
      </c>
      <c r="BD48" s="7">
        <v>13601.89308139455</v>
      </c>
      <c r="BE48" s="7">
        <v>13281.588889873701</v>
      </c>
      <c r="BF48" s="7">
        <v>12961.941430956718</v>
      </c>
      <c r="BG48" s="7">
        <v>12592.451047376428</v>
      </c>
      <c r="BH48" s="7">
        <v>12161.345899996008</v>
      </c>
      <c r="BI48" s="7">
        <v>11741.790654701776</v>
      </c>
      <c r="BJ48" s="7">
        <v>11344.930460970658</v>
      </c>
      <c r="BK48" s="7">
        <v>10967.050177626743</v>
      </c>
      <c r="BL48" s="7">
        <v>10473.187268895692</v>
      </c>
      <c r="BM48" s="7">
        <v>9784.4395377187575</v>
      </c>
      <c r="BN48" s="7">
        <v>8907.7222379369468</v>
      </c>
      <c r="BO48" s="7">
        <v>7945.3168614620408</v>
      </c>
      <c r="BP48" s="7">
        <v>7013.3180350854882</v>
      </c>
      <c r="BQ48" s="7">
        <v>6114.394960963321</v>
      </c>
      <c r="BR48" s="7">
        <v>5279.5790932927948</v>
      </c>
      <c r="BS48" s="7">
        <v>4573.2289082153738</v>
      </c>
      <c r="BT48" s="7">
        <v>3929.2045769876995</v>
      </c>
      <c r="BU48" s="7">
        <v>3313.86791493597</v>
      </c>
      <c r="BV48" s="7">
        <v>2730.0860784387896</v>
      </c>
      <c r="BW48" s="7">
        <v>2253.7236547295752</v>
      </c>
      <c r="BX48" s="7">
        <v>1876.3880906742397</v>
      </c>
      <c r="BY48" s="7">
        <v>1552.4308222548352</v>
      </c>
      <c r="BZ48" s="7">
        <v>1288.8599657727314</v>
      </c>
      <c r="CA48" s="7">
        <v>1095.8482767991193</v>
      </c>
      <c r="CB48" s="7">
        <v>951.61254047674277</v>
      </c>
      <c r="CC48" s="7">
        <v>842.18089059522811</v>
      </c>
      <c r="CD48" s="7">
        <v>744.09319907774409</v>
      </c>
      <c r="CE48" s="7">
        <v>668.86650173718624</v>
      </c>
      <c r="CF48" s="7">
        <v>597.01309729804564</v>
      </c>
      <c r="CG48" s="7">
        <v>516.95621378234728</v>
      </c>
      <c r="CH48" s="7">
        <v>444.28893672741071</v>
      </c>
      <c r="CI48" s="7">
        <v>384.10424327865275</v>
      </c>
      <c r="CJ48" s="7">
        <v>323.94519462617177</v>
      </c>
      <c r="CK48" s="7">
        <v>280.41491319977501</v>
      </c>
      <c r="CL48" s="7">
        <v>249.56717288006274</v>
      </c>
      <c r="CM48" s="7">
        <v>228.88153317642525</v>
      </c>
      <c r="CN48" s="7">
        <v>202.69504218931368</v>
      </c>
      <c r="CO48" s="7">
        <v>179.24038541537263</v>
      </c>
      <c r="CP48" s="7">
        <v>157.06131220679467</v>
      </c>
      <c r="CQ48" s="7">
        <v>136.40208489508746</v>
      </c>
      <c r="CR48" s="7">
        <v>127.37929921617301</v>
      </c>
    </row>
    <row r="49" spans="1:96">
      <c r="A49" s="7" t="s">
        <v>44</v>
      </c>
      <c r="B49" s="51">
        <v>2003</v>
      </c>
      <c r="C49" s="1" t="s">
        <v>0</v>
      </c>
      <c r="D49" s="8">
        <v>1</v>
      </c>
      <c r="E49" s="7">
        <v>31376.644775134886</v>
      </c>
      <c r="F49" s="7">
        <v>15176.25</v>
      </c>
      <c r="G49" s="7">
        <v>13859.45</v>
      </c>
      <c r="H49" s="7">
        <v>12784.68</v>
      </c>
      <c r="I49" s="7">
        <v>13422</v>
      </c>
      <c r="J49" s="7">
        <v>13862.6</v>
      </c>
      <c r="K49" s="7">
        <v>21110.81</v>
      </c>
      <c r="L49" s="7">
        <v>22425.02</v>
      </c>
      <c r="M49" s="7">
        <v>22967.74</v>
      </c>
      <c r="N49" s="7">
        <v>23362.12</v>
      </c>
      <c r="O49" s="7">
        <v>24058.86</v>
      </c>
      <c r="P49" s="7">
        <v>25239.56</v>
      </c>
      <c r="Q49" s="7">
        <v>25900.62</v>
      </c>
      <c r="R49" s="7">
        <v>27025.5</v>
      </c>
      <c r="S49" s="7">
        <v>27586.49</v>
      </c>
      <c r="T49" s="7">
        <v>28295.39</v>
      </c>
      <c r="U49" s="7">
        <v>28971.62</v>
      </c>
      <c r="V49" s="7">
        <v>29764.45</v>
      </c>
      <c r="W49" s="7">
        <v>29511.72</v>
      </c>
      <c r="X49" s="7">
        <v>29122.39</v>
      </c>
      <c r="Y49" s="7">
        <v>28331.16</v>
      </c>
      <c r="Z49" s="7">
        <v>27839.32</v>
      </c>
      <c r="AA49" s="7">
        <v>27744.75</v>
      </c>
      <c r="AB49" s="7">
        <v>26667.62</v>
      </c>
      <c r="AC49" s="7">
        <v>26709.55</v>
      </c>
      <c r="AD49" s="7">
        <v>27039.93</v>
      </c>
      <c r="AE49" s="7">
        <v>26835.31</v>
      </c>
      <c r="AF49" s="7">
        <v>27489.75</v>
      </c>
      <c r="AG49" s="7">
        <v>28007.07</v>
      </c>
      <c r="AH49" s="7">
        <v>28333.54</v>
      </c>
      <c r="AI49" s="7">
        <v>28838.86</v>
      </c>
      <c r="AJ49" s="7">
        <v>29041.61</v>
      </c>
      <c r="AK49" s="7">
        <v>29605.79</v>
      </c>
      <c r="AL49" s="7">
        <v>30255.68</v>
      </c>
      <c r="AM49" s="7">
        <v>30906.78</v>
      </c>
      <c r="AN49" s="7">
        <v>31217.29</v>
      </c>
      <c r="AO49" s="7">
        <v>31144.13</v>
      </c>
      <c r="AP49" s="7">
        <v>30782.09</v>
      </c>
      <c r="AQ49" s="7">
        <v>30813.439999999999</v>
      </c>
      <c r="AR49" s="7">
        <v>31214.13</v>
      </c>
      <c r="AS49" s="7">
        <v>31361.279999999999</v>
      </c>
      <c r="AT49" s="7">
        <v>31466.240000000002</v>
      </c>
      <c r="AU49" s="7">
        <v>31674.93</v>
      </c>
      <c r="AV49" s="7">
        <v>31799.54</v>
      </c>
      <c r="AW49" s="7">
        <v>31758.27</v>
      </c>
      <c r="AX49" s="7">
        <v>32052.39</v>
      </c>
      <c r="AY49" s="7">
        <v>32560.52</v>
      </c>
      <c r="AZ49" s="7">
        <v>33143.870000000003</v>
      </c>
      <c r="BA49" s="7">
        <v>33909.440000000002</v>
      </c>
      <c r="BB49" s="7">
        <v>34553.18</v>
      </c>
      <c r="BC49" s="7">
        <v>35309.07</v>
      </c>
      <c r="BD49" s="7">
        <v>35686.910000000003</v>
      </c>
      <c r="BE49" s="7">
        <v>36006.449999999997</v>
      </c>
      <c r="BF49" s="7">
        <v>36356.199999999997</v>
      </c>
      <c r="BG49" s="7">
        <v>36991.589999999997</v>
      </c>
      <c r="BH49" s="7">
        <v>37902.79</v>
      </c>
      <c r="BI49" s="7">
        <v>38504.480000000003</v>
      </c>
      <c r="BJ49" s="7">
        <v>39338.699999999997</v>
      </c>
      <c r="BK49" s="7">
        <v>40132.519999999997</v>
      </c>
      <c r="BL49" s="7">
        <v>40233.32</v>
      </c>
      <c r="BM49" s="7">
        <v>40259.050000000003</v>
      </c>
      <c r="BN49" s="7">
        <v>40694.1</v>
      </c>
      <c r="BO49" s="7">
        <v>41138.89</v>
      </c>
      <c r="BP49" s="7">
        <v>41203.71</v>
      </c>
      <c r="BQ49" s="7">
        <v>41730.080000000002</v>
      </c>
      <c r="BR49" s="7">
        <v>42506.57</v>
      </c>
      <c r="BS49" s="7">
        <v>41624.71</v>
      </c>
      <c r="BT49" s="7">
        <v>41843.97</v>
      </c>
      <c r="BU49" s="7">
        <v>40963.800000000003</v>
      </c>
      <c r="BV49" s="7">
        <v>41330.78</v>
      </c>
      <c r="BW49" s="7">
        <v>41472.76</v>
      </c>
      <c r="BX49" s="7">
        <v>41892.910000000003</v>
      </c>
      <c r="BY49" s="7">
        <v>42417.14</v>
      </c>
      <c r="BZ49" s="7">
        <v>42527.5</v>
      </c>
      <c r="CA49" s="7">
        <v>42991.95</v>
      </c>
      <c r="CB49" s="7">
        <v>42962.23</v>
      </c>
      <c r="CC49" s="7">
        <v>42861.23</v>
      </c>
      <c r="CD49" s="7">
        <v>42548.160000000003</v>
      </c>
      <c r="CE49" s="7">
        <v>42290.45</v>
      </c>
      <c r="CF49" s="7">
        <v>42002.38</v>
      </c>
      <c r="CG49" s="7">
        <v>41678.29</v>
      </c>
      <c r="CH49" s="7">
        <v>41876.589999999997</v>
      </c>
      <c r="CI49" s="7">
        <v>42275.16</v>
      </c>
      <c r="CJ49" s="7">
        <v>42828.43</v>
      </c>
      <c r="CK49" s="7">
        <v>42410.13</v>
      </c>
      <c r="CL49" s="7">
        <v>43089.62</v>
      </c>
      <c r="CM49" s="7">
        <v>43169.02</v>
      </c>
      <c r="CN49" s="7">
        <v>44696.84</v>
      </c>
      <c r="CO49" s="7">
        <v>45465.22</v>
      </c>
      <c r="CP49" s="7">
        <v>48421.04</v>
      </c>
      <c r="CQ49" s="7">
        <v>50282.96</v>
      </c>
      <c r="CR49" s="7">
        <v>61169.46</v>
      </c>
    </row>
    <row r="50" spans="1:96">
      <c r="A50" s="7" t="s">
        <v>44</v>
      </c>
      <c r="B50" s="51">
        <v>2003</v>
      </c>
      <c r="C50" s="1" t="s">
        <v>79</v>
      </c>
      <c r="D50" s="8">
        <v>1</v>
      </c>
      <c r="E50" s="7">
        <v>25336.564671073927</v>
      </c>
      <c r="F50" s="7">
        <v>0</v>
      </c>
      <c r="G50" s="7">
        <v>0</v>
      </c>
      <c r="H50" s="7">
        <v>0</v>
      </c>
      <c r="I50" s="7">
        <v>0</v>
      </c>
      <c r="J50" s="7">
        <v>0</v>
      </c>
      <c r="K50" s="7">
        <v>0</v>
      </c>
      <c r="L50" s="7">
        <v>0</v>
      </c>
      <c r="M50" s="7">
        <v>0</v>
      </c>
      <c r="N50" s="7">
        <v>0</v>
      </c>
      <c r="O50" s="7">
        <v>0</v>
      </c>
      <c r="P50" s="7">
        <v>0</v>
      </c>
      <c r="Q50" s="7">
        <v>0</v>
      </c>
      <c r="R50" s="7">
        <v>0</v>
      </c>
      <c r="S50" s="7">
        <v>0</v>
      </c>
      <c r="T50" s="7">
        <v>0</v>
      </c>
      <c r="U50" s="7">
        <v>444.89800000000002</v>
      </c>
      <c r="V50" s="7">
        <v>825.65689999999995</v>
      </c>
      <c r="W50" s="7">
        <v>1545.223</v>
      </c>
      <c r="X50" s="7">
        <v>2879.404</v>
      </c>
      <c r="Y50" s="7">
        <v>5014.8879999999999</v>
      </c>
      <c r="Z50" s="7">
        <v>7988.2430000000004</v>
      </c>
      <c r="AA50" s="7">
        <v>11475.27</v>
      </c>
      <c r="AB50" s="7">
        <v>15090.44</v>
      </c>
      <c r="AC50" s="7">
        <v>18551.400000000001</v>
      </c>
      <c r="AD50" s="7">
        <v>21814.42</v>
      </c>
      <c r="AE50" s="7">
        <v>25233.37</v>
      </c>
      <c r="AF50" s="7">
        <v>28127.94</v>
      </c>
      <c r="AG50" s="7">
        <v>31240.79</v>
      </c>
      <c r="AH50" s="7">
        <v>33703.82</v>
      </c>
      <c r="AI50" s="7">
        <v>35466.11</v>
      </c>
      <c r="AJ50" s="7">
        <v>37230.22</v>
      </c>
      <c r="AK50" s="7">
        <v>38794.589999999997</v>
      </c>
      <c r="AL50" s="7">
        <v>40495.769999999997</v>
      </c>
      <c r="AM50" s="7">
        <v>42217.61</v>
      </c>
      <c r="AN50" s="7">
        <v>43202.3</v>
      </c>
      <c r="AO50" s="7">
        <v>44228.08</v>
      </c>
      <c r="AP50" s="7">
        <v>45249.14</v>
      </c>
      <c r="AQ50" s="7">
        <v>46388.91</v>
      </c>
      <c r="AR50" s="7">
        <v>47617.48</v>
      </c>
      <c r="AS50" s="7">
        <v>48027.33</v>
      </c>
      <c r="AT50" s="7">
        <v>48503.92</v>
      </c>
      <c r="AU50" s="7">
        <v>49518.82</v>
      </c>
      <c r="AV50" s="7">
        <v>50020.61</v>
      </c>
      <c r="AW50" s="7">
        <v>50530.25</v>
      </c>
      <c r="AX50" s="7">
        <v>50800.2</v>
      </c>
      <c r="AY50" s="7">
        <v>51370.23</v>
      </c>
      <c r="AZ50" s="7">
        <v>51963.54</v>
      </c>
      <c r="BA50" s="7">
        <v>52344.88</v>
      </c>
      <c r="BB50" s="7">
        <v>52274.46</v>
      </c>
      <c r="BC50" s="7">
        <v>51539.07</v>
      </c>
      <c r="BD50" s="7">
        <v>51458.76</v>
      </c>
      <c r="BE50" s="7">
        <v>51647.6</v>
      </c>
      <c r="BF50" s="7">
        <v>51416.05</v>
      </c>
      <c r="BG50" s="7">
        <v>50928.11</v>
      </c>
      <c r="BH50" s="7">
        <v>50227.3</v>
      </c>
      <c r="BI50" s="7">
        <v>48910.42</v>
      </c>
      <c r="BJ50" s="7">
        <v>47551.46</v>
      </c>
      <c r="BK50" s="7">
        <v>45584.76</v>
      </c>
      <c r="BL50" s="7">
        <v>43379.33</v>
      </c>
      <c r="BM50" s="7">
        <v>40855.620000000003</v>
      </c>
      <c r="BN50" s="7">
        <v>37375.53</v>
      </c>
      <c r="BO50" s="7">
        <v>34180.82</v>
      </c>
      <c r="BP50" s="7">
        <v>30534.41</v>
      </c>
      <c r="BQ50" s="7">
        <v>26387.11</v>
      </c>
      <c r="BR50" s="7">
        <v>22774.720000000001</v>
      </c>
      <c r="BS50" s="7">
        <v>19645.05</v>
      </c>
      <c r="BT50" s="7">
        <v>17029.099999999999</v>
      </c>
      <c r="BU50" s="7">
        <v>14362.55</v>
      </c>
      <c r="BV50" s="7">
        <v>12217.18</v>
      </c>
      <c r="BW50" s="7">
        <v>10929.07</v>
      </c>
      <c r="BX50" s="7">
        <v>9673.2810000000009</v>
      </c>
      <c r="BY50" s="7">
        <v>8485.6090000000004</v>
      </c>
      <c r="BZ50" s="7">
        <v>7277.1229999999996</v>
      </c>
      <c r="CA50" s="7">
        <v>6243.616</v>
      </c>
      <c r="CB50" s="7">
        <v>5647.92</v>
      </c>
      <c r="CC50" s="7">
        <v>4940.2179999999998</v>
      </c>
      <c r="CD50" s="7">
        <v>4275.415</v>
      </c>
      <c r="CE50" s="7">
        <v>3729.297</v>
      </c>
      <c r="CF50" s="7">
        <v>3253.4630000000002</v>
      </c>
      <c r="CG50" s="7">
        <v>2838.76</v>
      </c>
      <c r="CH50" s="7">
        <v>2445.194</v>
      </c>
      <c r="CI50" s="7">
        <v>2421.1619999999998</v>
      </c>
      <c r="CJ50" s="7">
        <v>1836.3409999999999</v>
      </c>
      <c r="CK50" s="7">
        <v>1842.665</v>
      </c>
      <c r="CL50" s="7">
        <v>1684.057</v>
      </c>
      <c r="CM50" s="7">
        <v>1297.3869999999999</v>
      </c>
      <c r="CN50" s="7">
        <v>1143.838</v>
      </c>
      <c r="CO50" s="7">
        <v>1291.98</v>
      </c>
      <c r="CP50" s="7">
        <v>1209.4929999999999</v>
      </c>
      <c r="CQ50" s="7">
        <v>1133.1590000000001</v>
      </c>
      <c r="CR50" s="7">
        <v>1062.979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6" tint="0.59999389629810485"/>
  </sheetPr>
  <dimension ref="A1:CX50"/>
  <sheetViews>
    <sheetView zoomScaleNormal="100" workbookViewId="0">
      <pane xSplit="4" ySplit="4" topLeftCell="E5" activePane="bottomRight" state="frozen"/>
      <selection pane="topRight" activeCell="C1" sqref="C1"/>
      <selection pane="bottomLeft" activeCell="A5" sqref="A5"/>
      <selection pane="bottomRight" activeCell="D5" sqref="D5"/>
    </sheetView>
  </sheetViews>
  <sheetFormatPr defaultRowHeight="12.75"/>
  <cols>
    <col min="1" max="1" width="16.5703125" style="7" customWidth="1"/>
    <col min="2" max="2" width="9.42578125" style="51" customWidth="1"/>
    <col min="3" max="3" width="25.42578125" style="1" customWidth="1"/>
    <col min="4" max="4" width="2.28515625" style="8" customWidth="1"/>
    <col min="5" max="5" width="7.28515625" style="7" bestFit="1" customWidth="1"/>
    <col min="6" max="96" width="4.42578125" style="7" bestFit="1" customWidth="1"/>
    <col min="97" max="16384" width="9.140625" style="7"/>
  </cols>
  <sheetData>
    <row r="1" spans="1:102" s="40" customFormat="1" ht="15.75">
      <c r="A1" s="53" t="s">
        <v>73</v>
      </c>
      <c r="B1" s="47"/>
      <c r="CV1" s="41"/>
      <c r="CW1" s="41"/>
      <c r="CX1" s="41"/>
    </row>
    <row r="2" spans="1:102" s="43" customFormat="1">
      <c r="A2" s="43" t="s">
        <v>54</v>
      </c>
      <c r="B2" s="34"/>
      <c r="C2" s="37"/>
      <c r="D2" s="44"/>
    </row>
    <row r="3" spans="1:102" s="43" customFormat="1">
      <c r="B3" s="34"/>
      <c r="C3" s="37"/>
      <c r="D3" s="44"/>
    </row>
    <row r="4" spans="1:102" s="34" customFormat="1">
      <c r="A4" s="35" t="s">
        <v>12</v>
      </c>
      <c r="B4" s="36" t="s">
        <v>14</v>
      </c>
      <c r="C4" s="35" t="s">
        <v>50</v>
      </c>
      <c r="D4" s="46" t="s">
        <v>7</v>
      </c>
      <c r="E4" s="36" t="s">
        <v>5</v>
      </c>
      <c r="F4" s="36">
        <v>0</v>
      </c>
      <c r="G4" s="36">
        <v>1</v>
      </c>
      <c r="H4" s="36">
        <v>2</v>
      </c>
      <c r="I4" s="36">
        <v>3</v>
      </c>
      <c r="J4" s="36">
        <v>4</v>
      </c>
      <c r="K4" s="36">
        <v>5</v>
      </c>
      <c r="L4" s="36">
        <v>6</v>
      </c>
      <c r="M4" s="36">
        <v>7</v>
      </c>
      <c r="N4" s="36">
        <v>8</v>
      </c>
      <c r="O4" s="36">
        <v>9</v>
      </c>
      <c r="P4" s="36">
        <v>10</v>
      </c>
      <c r="Q4" s="36">
        <v>11</v>
      </c>
      <c r="R4" s="36">
        <v>12</v>
      </c>
      <c r="S4" s="36">
        <v>13</v>
      </c>
      <c r="T4" s="36">
        <v>14</v>
      </c>
      <c r="U4" s="36">
        <v>15</v>
      </c>
      <c r="V4" s="36">
        <v>16</v>
      </c>
      <c r="W4" s="36">
        <v>17</v>
      </c>
      <c r="X4" s="36">
        <v>18</v>
      </c>
      <c r="Y4" s="36">
        <v>19</v>
      </c>
      <c r="Z4" s="36">
        <v>20</v>
      </c>
      <c r="AA4" s="36">
        <v>21</v>
      </c>
      <c r="AB4" s="36">
        <v>22</v>
      </c>
      <c r="AC4" s="36">
        <v>23</v>
      </c>
      <c r="AD4" s="36">
        <v>24</v>
      </c>
      <c r="AE4" s="36">
        <v>25</v>
      </c>
      <c r="AF4" s="36">
        <v>26</v>
      </c>
      <c r="AG4" s="36">
        <v>27</v>
      </c>
      <c r="AH4" s="36">
        <v>28</v>
      </c>
      <c r="AI4" s="36">
        <v>29</v>
      </c>
      <c r="AJ4" s="36">
        <v>30</v>
      </c>
      <c r="AK4" s="36">
        <v>31</v>
      </c>
      <c r="AL4" s="36">
        <v>32</v>
      </c>
      <c r="AM4" s="36">
        <v>33</v>
      </c>
      <c r="AN4" s="36">
        <v>34</v>
      </c>
      <c r="AO4" s="36">
        <v>35</v>
      </c>
      <c r="AP4" s="36">
        <v>36</v>
      </c>
      <c r="AQ4" s="36">
        <v>37</v>
      </c>
      <c r="AR4" s="36">
        <v>38</v>
      </c>
      <c r="AS4" s="36">
        <v>39</v>
      </c>
      <c r="AT4" s="36">
        <v>40</v>
      </c>
      <c r="AU4" s="36">
        <v>41</v>
      </c>
      <c r="AV4" s="36">
        <v>42</v>
      </c>
      <c r="AW4" s="36">
        <v>43</v>
      </c>
      <c r="AX4" s="36">
        <v>44</v>
      </c>
      <c r="AY4" s="36">
        <v>45</v>
      </c>
      <c r="AZ4" s="36">
        <v>46</v>
      </c>
      <c r="BA4" s="36">
        <v>47</v>
      </c>
      <c r="BB4" s="36">
        <v>48</v>
      </c>
      <c r="BC4" s="36">
        <v>49</v>
      </c>
      <c r="BD4" s="36">
        <v>50</v>
      </c>
      <c r="BE4" s="36">
        <v>51</v>
      </c>
      <c r="BF4" s="36">
        <v>52</v>
      </c>
      <c r="BG4" s="36">
        <v>53</v>
      </c>
      <c r="BH4" s="36">
        <v>54</v>
      </c>
      <c r="BI4" s="36">
        <v>55</v>
      </c>
      <c r="BJ4" s="36">
        <v>56</v>
      </c>
      <c r="BK4" s="36">
        <v>57</v>
      </c>
      <c r="BL4" s="36">
        <v>58</v>
      </c>
      <c r="BM4" s="36">
        <v>59</v>
      </c>
      <c r="BN4" s="36">
        <v>60</v>
      </c>
      <c r="BO4" s="36">
        <v>61</v>
      </c>
      <c r="BP4" s="36">
        <v>62</v>
      </c>
      <c r="BQ4" s="36">
        <v>63</v>
      </c>
      <c r="BR4" s="36">
        <v>64</v>
      </c>
      <c r="BS4" s="36">
        <v>65</v>
      </c>
      <c r="BT4" s="36">
        <v>66</v>
      </c>
      <c r="BU4" s="36">
        <v>67</v>
      </c>
      <c r="BV4" s="36">
        <v>68</v>
      </c>
      <c r="BW4" s="36">
        <v>69</v>
      </c>
      <c r="BX4" s="36">
        <v>70</v>
      </c>
      <c r="BY4" s="36">
        <v>71</v>
      </c>
      <c r="BZ4" s="36">
        <v>72</v>
      </c>
      <c r="CA4" s="36">
        <v>73</v>
      </c>
      <c r="CB4" s="36">
        <v>74</v>
      </c>
      <c r="CC4" s="36">
        <v>75</v>
      </c>
      <c r="CD4" s="36">
        <v>76</v>
      </c>
      <c r="CE4" s="36">
        <v>77</v>
      </c>
      <c r="CF4" s="36">
        <v>78</v>
      </c>
      <c r="CG4" s="36">
        <v>79</v>
      </c>
      <c r="CH4" s="36">
        <v>80</v>
      </c>
      <c r="CI4" s="36">
        <v>81</v>
      </c>
      <c r="CJ4" s="36">
        <v>82</v>
      </c>
      <c r="CK4" s="36">
        <v>83</v>
      </c>
      <c r="CL4" s="36">
        <v>84</v>
      </c>
      <c r="CM4" s="36">
        <v>85</v>
      </c>
      <c r="CN4" s="36">
        <v>86</v>
      </c>
      <c r="CO4" s="36">
        <v>87</v>
      </c>
      <c r="CP4" s="36">
        <v>88</v>
      </c>
      <c r="CQ4" s="36">
        <v>89</v>
      </c>
      <c r="CR4" s="36" t="s">
        <v>6</v>
      </c>
    </row>
    <row r="5" spans="1:102">
      <c r="A5" s="7" t="s">
        <v>81</v>
      </c>
      <c r="B5" s="51">
        <v>2000</v>
      </c>
      <c r="C5" s="1" t="s">
        <v>0</v>
      </c>
      <c r="D5" s="8">
        <v>29971.980849999964</v>
      </c>
      <c r="E5" s="7">
        <v>0.31060640091127018</v>
      </c>
      <c r="F5" s="7">
        <v>0.25193811973224983</v>
      </c>
      <c r="G5" s="7">
        <v>0.2480299362662915</v>
      </c>
      <c r="H5" s="7">
        <v>0.29811989887214951</v>
      </c>
      <c r="I5" s="7">
        <v>0.35380057304420415</v>
      </c>
      <c r="J5" s="7">
        <v>0.37353667266873397</v>
      </c>
      <c r="K5" s="7">
        <v>0.4241126758894187</v>
      </c>
      <c r="L5" s="7">
        <v>0.4570362255519731</v>
      </c>
      <c r="M5" s="7">
        <v>0.46878179558158956</v>
      </c>
      <c r="N5" s="7">
        <v>0.48014053765819148</v>
      </c>
      <c r="O5" s="7">
        <v>0.53547952270228472</v>
      </c>
      <c r="P5" s="7">
        <v>0.58164387223008729</v>
      </c>
      <c r="Q5" s="7">
        <v>0.59771911938880151</v>
      </c>
      <c r="R5" s="7">
        <v>0.61075162471285327</v>
      </c>
      <c r="S5" s="7">
        <v>0.60285441560997211</v>
      </c>
      <c r="T5" s="7">
        <v>0.58782381078426194</v>
      </c>
      <c r="U5" s="7">
        <v>0.59297729065511606</v>
      </c>
      <c r="V5" s="7">
        <v>0.60271652015285548</v>
      </c>
      <c r="W5" s="7">
        <v>0.57132807089725346</v>
      </c>
      <c r="X5" s="7">
        <v>0.52507250284059948</v>
      </c>
      <c r="Y5" s="7">
        <v>0.50884351208972622</v>
      </c>
      <c r="Z5" s="7">
        <v>0.5121217071643771</v>
      </c>
      <c r="AA5" s="7">
        <v>0.52150974198957623</v>
      </c>
      <c r="AB5" s="7">
        <v>0.5296983565902692</v>
      </c>
      <c r="AC5" s="7">
        <v>0.53476235288599616</v>
      </c>
      <c r="AD5" s="7">
        <v>0.53964574717122904</v>
      </c>
      <c r="AE5" s="7">
        <v>0.54376119087904795</v>
      </c>
      <c r="AF5" s="7">
        <v>0.54676069232841584</v>
      </c>
      <c r="AG5" s="7">
        <v>0.54967401328764764</v>
      </c>
      <c r="AH5" s="7">
        <v>0.55439639052084944</v>
      </c>
      <c r="AI5" s="7">
        <v>0.55683940556101152</v>
      </c>
      <c r="AJ5" s="7">
        <v>0.55946929513669164</v>
      </c>
      <c r="AK5" s="7">
        <v>0.56464970015486715</v>
      </c>
      <c r="AL5" s="7">
        <v>0.56571412763330997</v>
      </c>
      <c r="AM5" s="7">
        <v>0.56785769633240712</v>
      </c>
      <c r="AN5" s="7">
        <v>0.56754266877225834</v>
      </c>
      <c r="AO5" s="7">
        <v>0.56877448592123736</v>
      </c>
      <c r="AP5" s="7">
        <v>0.56839669974632057</v>
      </c>
      <c r="AQ5" s="7">
        <v>0.56887104276926437</v>
      </c>
      <c r="AR5" s="7">
        <v>0.56920912519534128</v>
      </c>
      <c r="AS5" s="7">
        <v>0.56955191201518207</v>
      </c>
      <c r="AT5" s="7">
        <v>0.57052585498365627</v>
      </c>
      <c r="AU5" s="7">
        <v>0.57147901187185035</v>
      </c>
      <c r="AV5" s="7">
        <v>0.57133267519754283</v>
      </c>
      <c r="AW5" s="7">
        <v>0.57323081467269865</v>
      </c>
      <c r="AX5" s="7">
        <v>0.57440541171305071</v>
      </c>
      <c r="AY5" s="7">
        <v>0.57503016187867417</v>
      </c>
      <c r="AZ5" s="7">
        <v>0.57903253331352711</v>
      </c>
      <c r="BA5" s="7">
        <v>0.5817419972093677</v>
      </c>
      <c r="BB5" s="7">
        <v>0.58536314592633676</v>
      </c>
      <c r="BC5" s="7">
        <v>0.58748032331002975</v>
      </c>
      <c r="BD5" s="7">
        <v>0.59199974432120062</v>
      </c>
      <c r="BE5" s="7">
        <v>0.59429538838771556</v>
      </c>
      <c r="BF5" s="7">
        <v>0.60137516736735541</v>
      </c>
      <c r="BG5" s="7">
        <v>0.60549648322626703</v>
      </c>
      <c r="BH5" s="7">
        <v>0.60472809891042034</v>
      </c>
      <c r="BI5" s="7">
        <v>0.61155207230822795</v>
      </c>
      <c r="BJ5" s="7">
        <v>0.63852256198141888</v>
      </c>
      <c r="BK5" s="7">
        <v>0.63471944330966446</v>
      </c>
      <c r="BL5" s="7">
        <v>0.63912042036420913</v>
      </c>
      <c r="BM5" s="7">
        <v>0.64049934157087995</v>
      </c>
      <c r="BN5" s="7">
        <v>0.63309562671097275</v>
      </c>
      <c r="BO5" s="7">
        <v>0.61175909899862435</v>
      </c>
      <c r="BP5" s="7">
        <v>0.59240048526856115</v>
      </c>
      <c r="BQ5" s="7">
        <v>0.59525361667912657</v>
      </c>
      <c r="BR5" s="7">
        <v>0.59711382072366503</v>
      </c>
      <c r="BS5" s="7">
        <v>0.59727023347540686</v>
      </c>
      <c r="BT5" s="7">
        <v>0.59820200372241739</v>
      </c>
      <c r="BU5" s="7">
        <v>0.59902250337918594</v>
      </c>
      <c r="BV5" s="7">
        <v>0.59338563870729022</v>
      </c>
      <c r="BW5" s="7">
        <v>0.59613814280145994</v>
      </c>
      <c r="BX5" s="7">
        <v>0.5950838914939458</v>
      </c>
      <c r="BY5" s="7">
        <v>0.58998639724541335</v>
      </c>
      <c r="BZ5" s="7">
        <v>0.59142720958998352</v>
      </c>
      <c r="CA5" s="7">
        <v>0.5915111546589662</v>
      </c>
      <c r="CB5" s="7">
        <v>0.59790782897153827</v>
      </c>
      <c r="CC5" s="7">
        <v>0.59986879379045188</v>
      </c>
      <c r="CD5" s="7">
        <v>0.59833666282353581</v>
      </c>
      <c r="CE5" s="7">
        <v>0.59820870998588072</v>
      </c>
      <c r="CF5" s="7">
        <v>0.59721908570484161</v>
      </c>
      <c r="CG5" s="7">
        <v>0.60231321013939665</v>
      </c>
      <c r="CH5" s="7">
        <v>0.59807531873556574</v>
      </c>
      <c r="CI5" s="7">
        <v>0.57280168054024438</v>
      </c>
      <c r="CJ5" s="7">
        <v>0.56118149428218467</v>
      </c>
      <c r="CK5" s="7">
        <v>0.56338948982079118</v>
      </c>
      <c r="CL5" s="7">
        <v>0.57497417625635583</v>
      </c>
      <c r="CM5" s="7">
        <v>0.57298698694450889</v>
      </c>
      <c r="CN5" s="7">
        <v>0.58232957932775475</v>
      </c>
      <c r="CO5" s="7">
        <v>0.56538815651885821</v>
      </c>
      <c r="CP5" s="7">
        <v>0.56734845404787526</v>
      </c>
      <c r="CQ5" s="7">
        <v>0.57594177997080975</v>
      </c>
      <c r="CR5" s="7">
        <v>0</v>
      </c>
    </row>
    <row r="6" spans="1:102">
      <c r="A6" s="7" t="s">
        <v>81</v>
      </c>
      <c r="B6" s="51">
        <v>2000</v>
      </c>
      <c r="C6" s="1" t="s">
        <v>79</v>
      </c>
      <c r="D6" s="8">
        <v>29971.980849999964</v>
      </c>
      <c r="E6" s="7">
        <v>0</v>
      </c>
      <c r="F6" s="7">
        <v>0</v>
      </c>
      <c r="G6" s="7">
        <v>0</v>
      </c>
      <c r="H6" s="7">
        <v>0</v>
      </c>
      <c r="I6" s="7">
        <v>0</v>
      </c>
      <c r="J6" s="7">
        <v>0</v>
      </c>
      <c r="K6" s="7">
        <v>0</v>
      </c>
      <c r="L6" s="7">
        <v>0</v>
      </c>
      <c r="M6" s="7">
        <v>0</v>
      </c>
      <c r="N6" s="7">
        <v>0</v>
      </c>
      <c r="O6" s="7">
        <v>0</v>
      </c>
      <c r="P6" s="7">
        <v>0</v>
      </c>
      <c r="Q6" s="7">
        <v>5.2286197160038618E-6</v>
      </c>
      <c r="R6" s="7">
        <v>0</v>
      </c>
      <c r="S6" s="7">
        <v>3.6830114950510565E-3</v>
      </c>
      <c r="T6" s="7">
        <v>4.6666892221773247E-2</v>
      </c>
      <c r="U6" s="7">
        <v>0.12782769744763114</v>
      </c>
      <c r="V6" s="7">
        <v>0.20898850600993921</v>
      </c>
      <c r="W6" s="7">
        <v>0.29348285133446567</v>
      </c>
      <c r="X6" s="7">
        <v>0.38186992235449507</v>
      </c>
      <c r="Y6" s="7">
        <v>0.47261857902862026</v>
      </c>
      <c r="Z6" s="7">
        <v>0.55897530042629873</v>
      </c>
      <c r="AA6" s="7">
        <v>0.63333728574699866</v>
      </c>
      <c r="AB6" s="7">
        <v>0.69158375296372598</v>
      </c>
      <c r="AC6" s="7">
        <v>0.73558147892650638</v>
      </c>
      <c r="AD6" s="7">
        <v>0.76707362503202814</v>
      </c>
      <c r="AE6" s="7">
        <v>0.78917279836711318</v>
      </c>
      <c r="AF6" s="7">
        <v>0.81007408624445421</v>
      </c>
      <c r="AG6" s="7">
        <v>0.83524589600156274</v>
      </c>
      <c r="AH6" s="7">
        <v>0.86086382241899884</v>
      </c>
      <c r="AI6" s="7">
        <v>0.88611223705623154</v>
      </c>
      <c r="AJ6" s="7">
        <v>0.91072315629082068</v>
      </c>
      <c r="AK6" s="7">
        <v>0.93323424767902974</v>
      </c>
      <c r="AL6" s="7">
        <v>0.94984089114684045</v>
      </c>
      <c r="AM6" s="7">
        <v>0.9603412315005545</v>
      </c>
      <c r="AN6" s="7">
        <v>0.96979135765062174</v>
      </c>
      <c r="AO6" s="7">
        <v>0.97778118659114377</v>
      </c>
      <c r="AP6" s="7">
        <v>0.9840322582482911</v>
      </c>
      <c r="AQ6" s="7">
        <v>0.99216979180740528</v>
      </c>
      <c r="AR6" s="7">
        <v>1.0068467997169408</v>
      </c>
      <c r="AS6" s="7">
        <v>1.0214084999323605</v>
      </c>
      <c r="AT6" s="7">
        <v>1.0369586566715039</v>
      </c>
      <c r="AU6" s="7">
        <v>1.0514415833146389</v>
      </c>
      <c r="AV6" s="7">
        <v>1.0613571775320263</v>
      </c>
      <c r="AW6" s="7">
        <v>1.0644936735971535</v>
      </c>
      <c r="AX6" s="7">
        <v>1.0596713697019475</v>
      </c>
      <c r="AY6" s="7">
        <v>1.0508955066278156</v>
      </c>
      <c r="AZ6" s="7">
        <v>1.0304945860793862</v>
      </c>
      <c r="BA6" s="7">
        <v>1.00439971420841</v>
      </c>
      <c r="BB6" s="7">
        <v>0.97791297634570717</v>
      </c>
      <c r="BC6" s="7">
        <v>0.95620533535740382</v>
      </c>
      <c r="BD6" s="7">
        <v>0.92373320730985442</v>
      </c>
      <c r="BE6" s="7">
        <v>0.89865565225062638</v>
      </c>
      <c r="BF6" s="7">
        <v>0.86969106681515962</v>
      </c>
      <c r="BG6" s="7">
        <v>0.82741167906491675</v>
      </c>
      <c r="BH6" s="7">
        <v>0.76567808830693052</v>
      </c>
      <c r="BI6" s="7">
        <v>0.69958699443116812</v>
      </c>
      <c r="BJ6" s="7">
        <v>0.61097433271581791</v>
      </c>
      <c r="BK6" s="7">
        <v>0.51168693443229729</v>
      </c>
      <c r="BL6" s="7">
        <v>0.408006232928042</v>
      </c>
      <c r="BM6" s="7">
        <v>0.30729782412763057</v>
      </c>
      <c r="BN6" s="7">
        <v>0.21204118379116066</v>
      </c>
      <c r="BO6" s="7">
        <v>0.13876604021652461</v>
      </c>
      <c r="BP6" s="7">
        <v>8.4021416956163678E-2</v>
      </c>
      <c r="BQ6" s="7">
        <v>4.8332207579133091E-2</v>
      </c>
      <c r="BR6" s="7">
        <v>3.0168025414309581E-2</v>
      </c>
      <c r="BS6" s="7">
        <v>2.2913901267890335E-2</v>
      </c>
      <c r="BT6" s="7">
        <v>1.9290517797057771E-2</v>
      </c>
      <c r="BU6" s="7">
        <v>1.7960824234278118E-2</v>
      </c>
      <c r="BV6" s="7">
        <v>1.7172471935567767E-2</v>
      </c>
      <c r="BW6" s="7">
        <v>1.5018694034698764E-2</v>
      </c>
      <c r="BX6" s="7">
        <v>1.3555934859073571E-2</v>
      </c>
      <c r="BY6" s="7">
        <v>1.1366643456266569E-2</v>
      </c>
      <c r="BZ6" s="7">
        <v>9.7136759647969469E-3</v>
      </c>
      <c r="CA6" s="7">
        <v>8.4692203451744944E-3</v>
      </c>
      <c r="CB6" s="7">
        <v>8.071767135137492E-3</v>
      </c>
      <c r="CC6" s="7">
        <v>6.1835168962480905E-3</v>
      </c>
      <c r="CD6" s="7">
        <v>5.0321922583238332E-3</v>
      </c>
      <c r="CE6" s="7">
        <v>3.8635914849785495E-3</v>
      </c>
      <c r="CF6" s="7">
        <v>2.764338447120024E-3</v>
      </c>
      <c r="CG6" s="7">
        <v>1.6650340946684564E-3</v>
      </c>
      <c r="CH6" s="7">
        <v>1.4776239255471148E-3</v>
      </c>
      <c r="CI6" s="7">
        <v>1.3097341212267573E-3</v>
      </c>
      <c r="CJ6" s="7">
        <v>1.2323223541629864E-3</v>
      </c>
      <c r="CK6" s="7">
        <v>9.6441129949540979E-4</v>
      </c>
      <c r="CL6" s="7">
        <v>6.8330829058300382E-4</v>
      </c>
      <c r="CM6" s="7">
        <v>6.3127148968533794E-4</v>
      </c>
      <c r="CN6" s="7">
        <v>8.2522256783037844E-4</v>
      </c>
      <c r="CO6" s="7">
        <v>1.2820831626815898E-3</v>
      </c>
      <c r="CP6" s="7">
        <v>2.0820549469956063E-3</v>
      </c>
      <c r="CQ6" s="7">
        <v>2.8820267313096194E-3</v>
      </c>
      <c r="CR6" s="7">
        <v>0</v>
      </c>
    </row>
    <row r="7" spans="1:102">
      <c r="A7" s="7" t="s">
        <v>24</v>
      </c>
      <c r="B7" s="51">
        <v>1996</v>
      </c>
      <c r="C7" s="1" t="s">
        <v>0</v>
      </c>
      <c r="D7" s="8">
        <v>5178.6677838927753</v>
      </c>
      <c r="E7" s="7">
        <v>0.66491389779755528</v>
      </c>
      <c r="F7" s="7">
        <v>0.35327989143575855</v>
      </c>
      <c r="G7" s="7">
        <v>0.33813202102341616</v>
      </c>
      <c r="H7" s="7">
        <v>0.35330696038050646</v>
      </c>
      <c r="I7" s="7">
        <v>0.36145927896067132</v>
      </c>
      <c r="J7" s="7">
        <v>0.36470465934689028</v>
      </c>
      <c r="K7" s="7">
        <v>0.38875052612279587</v>
      </c>
      <c r="L7" s="7">
        <v>0.45070417804232654</v>
      </c>
      <c r="M7" s="7">
        <v>0.48038566106459846</v>
      </c>
      <c r="N7" s="7">
        <v>0.50227171568533768</v>
      </c>
      <c r="O7" s="7">
        <v>0.53927160867766977</v>
      </c>
      <c r="P7" s="7">
        <v>0.53795838135920337</v>
      </c>
      <c r="Q7" s="7">
        <v>0.57849737015892333</v>
      </c>
      <c r="R7" s="7">
        <v>0.57915961952193462</v>
      </c>
      <c r="S7" s="7">
        <v>0.61846835420418911</v>
      </c>
      <c r="T7" s="7">
        <v>0.61978561762750961</v>
      </c>
      <c r="U7" s="7">
        <v>0.63999954035808904</v>
      </c>
      <c r="V7" s="7">
        <v>0.65732920052224419</v>
      </c>
      <c r="W7" s="7">
        <v>0.65585855724472442</v>
      </c>
      <c r="X7" s="7">
        <v>0.6598063833781711</v>
      </c>
      <c r="Y7" s="7">
        <v>0.73629684747945379</v>
      </c>
      <c r="Z7" s="7">
        <v>0.77409593687355216</v>
      </c>
      <c r="AA7" s="7">
        <v>0.71028213044264665</v>
      </c>
      <c r="AB7" s="7">
        <v>0.65638756554991851</v>
      </c>
      <c r="AC7" s="7">
        <v>0.63870793108396184</v>
      </c>
      <c r="AD7" s="7">
        <v>0.66198408854017565</v>
      </c>
      <c r="AE7" s="7">
        <v>0.68340375683114252</v>
      </c>
      <c r="AF7" s="7">
        <v>0.67154137808046843</v>
      </c>
      <c r="AG7" s="7">
        <v>0.70918789882578082</v>
      </c>
      <c r="AH7" s="7">
        <v>0.71748469172076401</v>
      </c>
      <c r="AI7" s="7">
        <v>0.70966721595779125</v>
      </c>
      <c r="AJ7" s="7">
        <v>0.71658402273313027</v>
      </c>
      <c r="AK7" s="7">
        <v>0.71505887290303582</v>
      </c>
      <c r="AL7" s="7">
        <v>0.72409314296468508</v>
      </c>
      <c r="AM7" s="7">
        <v>0.71738360157058523</v>
      </c>
      <c r="AN7" s="7">
        <v>0.74111556399205691</v>
      </c>
      <c r="AO7" s="7">
        <v>0.7300118458657272</v>
      </c>
      <c r="AP7" s="7">
        <v>0.75886029458182336</v>
      </c>
      <c r="AQ7" s="7">
        <v>0.72512243202869087</v>
      </c>
      <c r="AR7" s="7">
        <v>0.74762763251968511</v>
      </c>
      <c r="AS7" s="7">
        <v>0.73860093109076064</v>
      </c>
      <c r="AT7" s="7">
        <v>0.74342098993031358</v>
      </c>
      <c r="AU7" s="7">
        <v>0.76089394144040667</v>
      </c>
      <c r="AV7" s="7">
        <v>0.76990088033973458</v>
      </c>
      <c r="AW7" s="7">
        <v>0.77206629825872897</v>
      </c>
      <c r="AX7" s="7">
        <v>0.78039508184603168</v>
      </c>
      <c r="AY7" s="7">
        <v>0.78667211796057757</v>
      </c>
      <c r="AZ7" s="7">
        <v>0.80896394964094132</v>
      </c>
      <c r="BA7" s="7">
        <v>0.81249216902262655</v>
      </c>
      <c r="BB7" s="7">
        <v>0.82176686909744112</v>
      </c>
      <c r="BC7" s="7">
        <v>0.83062823703759592</v>
      </c>
      <c r="BD7" s="7">
        <v>0.83813182819620857</v>
      </c>
      <c r="BE7" s="7">
        <v>0.83430153319449685</v>
      </c>
      <c r="BF7" s="7">
        <v>0.83408408373500598</v>
      </c>
      <c r="BG7" s="7">
        <v>0.82935471721733967</v>
      </c>
      <c r="BH7" s="7">
        <v>0.8249179711621103</v>
      </c>
      <c r="BI7" s="7">
        <v>0.82014217163837855</v>
      </c>
      <c r="BJ7" s="7">
        <v>0.8165425831598051</v>
      </c>
      <c r="BK7" s="7">
        <v>0.82320226610948355</v>
      </c>
      <c r="BL7" s="7">
        <v>0.83411587322251135</v>
      </c>
      <c r="BM7" s="7">
        <v>0.84265170633109554</v>
      </c>
      <c r="BN7" s="7">
        <v>0.85385096954731277</v>
      </c>
      <c r="BO7" s="7">
        <v>0.86573742887362415</v>
      </c>
      <c r="BP7" s="7">
        <v>0.87730742660695826</v>
      </c>
      <c r="BQ7" s="7">
        <v>0.89031367996174082</v>
      </c>
      <c r="BR7" s="7">
        <v>0.90465157078789182</v>
      </c>
      <c r="BS7" s="7">
        <v>0.91489469897427755</v>
      </c>
      <c r="BT7" s="7">
        <v>0.92275905893385701</v>
      </c>
      <c r="BU7" s="7">
        <v>0.92891617441324226</v>
      </c>
      <c r="BV7" s="7">
        <v>0.93933546865125372</v>
      </c>
      <c r="BW7" s="7">
        <v>0.94832147461592087</v>
      </c>
      <c r="BX7" s="7">
        <v>0.95919770327063514</v>
      </c>
      <c r="BY7" s="7">
        <v>0.96876982517432442</v>
      </c>
      <c r="BZ7" s="7">
        <v>0.97613265555742301</v>
      </c>
      <c r="CA7" s="7">
        <v>0.98294005302328458</v>
      </c>
      <c r="CB7" s="7">
        <v>0.98873529462275067</v>
      </c>
      <c r="CC7" s="7">
        <v>0.9943174419464702</v>
      </c>
      <c r="CD7" s="7">
        <v>0.99975714618270994</v>
      </c>
      <c r="CE7" s="7">
        <v>1.0049297485167941</v>
      </c>
      <c r="CF7" s="7">
        <v>1.0093622857952782</v>
      </c>
      <c r="CG7" s="7">
        <v>1.0127076905236208</v>
      </c>
      <c r="CH7" s="7">
        <v>1.0147101440579611</v>
      </c>
      <c r="CI7" s="7">
        <v>1.0168180114458039</v>
      </c>
      <c r="CJ7" s="7">
        <v>1.0188711084452775</v>
      </c>
      <c r="CK7" s="7">
        <v>1.0211081291699398</v>
      </c>
      <c r="CL7" s="7">
        <v>1.0229847684674243</v>
      </c>
      <c r="CM7" s="7">
        <v>1.02281693505149</v>
      </c>
      <c r="CN7" s="7">
        <v>1.0231614985112951</v>
      </c>
      <c r="CO7" s="7">
        <v>1.0270290518164358</v>
      </c>
      <c r="CP7" s="7">
        <v>1.0360686418627241</v>
      </c>
      <c r="CQ7" s="7">
        <v>1.051608423466895</v>
      </c>
      <c r="CR7" s="7">
        <v>1.0782483058057148</v>
      </c>
    </row>
    <row r="8" spans="1:102">
      <c r="A8" s="7" t="s">
        <v>24</v>
      </c>
      <c r="B8" s="51">
        <v>1996</v>
      </c>
      <c r="C8" s="1" t="s">
        <v>79</v>
      </c>
      <c r="D8" s="8">
        <v>5178.6677838927753</v>
      </c>
      <c r="E8" s="7">
        <v>0.40083012964217951</v>
      </c>
      <c r="F8" s="7">
        <v>0</v>
      </c>
      <c r="G8" s="7">
        <v>0</v>
      </c>
      <c r="H8" s="7">
        <v>0</v>
      </c>
      <c r="I8" s="7">
        <v>0</v>
      </c>
      <c r="J8" s="7">
        <v>0</v>
      </c>
      <c r="K8" s="7">
        <v>0</v>
      </c>
      <c r="L8" s="7">
        <v>1.1200603139820964E-5</v>
      </c>
      <c r="M8" s="7">
        <v>3.4703115995008001E-5</v>
      </c>
      <c r="N8" s="7">
        <v>1.5039881775720437E-4</v>
      </c>
      <c r="O8" s="7">
        <v>5.5566012125734198E-4</v>
      </c>
      <c r="P8" s="7">
        <v>1.1073401807318375E-3</v>
      </c>
      <c r="Q8" s="7">
        <v>2.1997868985580349E-3</v>
      </c>
      <c r="R8" s="7">
        <v>5.0035147674359678E-3</v>
      </c>
      <c r="S8" s="7">
        <v>1.1164492264716398E-2</v>
      </c>
      <c r="T8" s="7">
        <v>2.2182675201111633E-2</v>
      </c>
      <c r="U8" s="7">
        <v>3.9038568426801389E-2</v>
      </c>
      <c r="V8" s="7">
        <v>6.3492753146425815E-2</v>
      </c>
      <c r="W8" s="7">
        <v>9.5445882693434653E-2</v>
      </c>
      <c r="X8" s="7">
        <v>0.14144774592890486</v>
      </c>
      <c r="Y8" s="7">
        <v>0.18845281088061039</v>
      </c>
      <c r="Z8" s="7">
        <v>0.23229636011443128</v>
      </c>
      <c r="AA8" s="7">
        <v>0.27186915835771852</v>
      </c>
      <c r="AB8" s="7">
        <v>0.31306225065799625</v>
      </c>
      <c r="AC8" s="7">
        <v>0.36570443835064753</v>
      </c>
      <c r="AD8" s="7">
        <v>0.42751002659330073</v>
      </c>
      <c r="AE8" s="7">
        <v>0.49056572537527171</v>
      </c>
      <c r="AF8" s="7">
        <v>0.53424689203140907</v>
      </c>
      <c r="AG8" s="7">
        <v>0.54841160584057713</v>
      </c>
      <c r="AH8" s="7">
        <v>0.55404335613710942</v>
      </c>
      <c r="AI8" s="7">
        <v>0.58996013972004169</v>
      </c>
      <c r="AJ8" s="7">
        <v>0.63662937513075701</v>
      </c>
      <c r="AK8" s="7">
        <v>0.70676962318318759</v>
      </c>
      <c r="AL8" s="7">
        <v>0.79050475220838223</v>
      </c>
      <c r="AM8" s="7">
        <v>0.8351836241504349</v>
      </c>
      <c r="AN8" s="7">
        <v>0.88415882352529063</v>
      </c>
      <c r="AO8" s="7">
        <v>0.9336873813350226</v>
      </c>
      <c r="AP8" s="7">
        <v>0.94400010064705675</v>
      </c>
      <c r="AQ8" s="7">
        <v>0.9564396305467322</v>
      </c>
      <c r="AR8" s="7">
        <v>0.98623846791110537</v>
      </c>
      <c r="AS8" s="7">
        <v>1.0018688329260175</v>
      </c>
      <c r="AT8" s="7">
        <v>1.0439854407396507</v>
      </c>
      <c r="AU8" s="7">
        <v>1.0939919774479288</v>
      </c>
      <c r="AV8" s="7">
        <v>1.101575058612164</v>
      </c>
      <c r="AW8" s="7">
        <v>1.0984613285386124</v>
      </c>
      <c r="AX8" s="7">
        <v>1.1215146227732098</v>
      </c>
      <c r="AY8" s="7">
        <v>1.1590108699469135</v>
      </c>
      <c r="AZ8" s="7">
        <v>1.1837887372064473</v>
      </c>
      <c r="BA8" s="7">
        <v>1.1930075557005955</v>
      </c>
      <c r="BB8" s="7">
        <v>1.1736829672140188</v>
      </c>
      <c r="BC8" s="7">
        <v>1.1555008302564709</v>
      </c>
      <c r="BD8" s="7">
        <v>1.1013883978958372</v>
      </c>
      <c r="BE8" s="7">
        <v>1.0081464857974229</v>
      </c>
      <c r="BF8" s="7">
        <v>0.90383687621757736</v>
      </c>
      <c r="BG8" s="7">
        <v>0.8070954722759679</v>
      </c>
      <c r="BH8" s="7">
        <v>0.71987173322360165</v>
      </c>
      <c r="BI8" s="7">
        <v>0.64181212527794163</v>
      </c>
      <c r="BJ8" s="7">
        <v>0.56947041070056048</v>
      </c>
      <c r="BK8" s="7">
        <v>0.50579549205756391</v>
      </c>
      <c r="BL8" s="7">
        <v>0.45617198970724182</v>
      </c>
      <c r="BM8" s="7">
        <v>0.41908733122203434</v>
      </c>
      <c r="BN8" s="7">
        <v>0.3875729101590073</v>
      </c>
      <c r="BO8" s="7">
        <v>0.3679401798130062</v>
      </c>
      <c r="BP8" s="7">
        <v>0.35028959591218678</v>
      </c>
      <c r="BQ8" s="7">
        <v>0.33870042009883966</v>
      </c>
      <c r="BR8" s="7">
        <v>0.31994761399140881</v>
      </c>
      <c r="BS8" s="7">
        <v>0.30070620321213543</v>
      </c>
      <c r="BT8" s="7">
        <v>0.28571326909742073</v>
      </c>
      <c r="BU8" s="7">
        <v>0.26230997419165131</v>
      </c>
      <c r="BV8" s="7">
        <v>0.24049728073540916</v>
      </c>
      <c r="BW8" s="7">
        <v>0.22240121031509805</v>
      </c>
      <c r="BX8" s="7">
        <v>0.2046064256535014</v>
      </c>
      <c r="BY8" s="7">
        <v>0.19258514155330336</v>
      </c>
      <c r="BZ8" s="7">
        <v>0.17993019344241856</v>
      </c>
      <c r="CA8" s="7">
        <v>0.16499773411576807</v>
      </c>
      <c r="CB8" s="7">
        <v>0.14915070128980079</v>
      </c>
      <c r="CC8" s="7">
        <v>0.13497693970981531</v>
      </c>
      <c r="CD8" s="7">
        <v>0.11857695616918827</v>
      </c>
      <c r="CE8" s="7">
        <v>0.10050726649928754</v>
      </c>
      <c r="CF8" s="7">
        <v>8.1963967355690212E-2</v>
      </c>
      <c r="CG8" s="7">
        <v>6.4336598459571404E-2</v>
      </c>
      <c r="CH8" s="7">
        <v>4.9393612158722365E-2</v>
      </c>
      <c r="CI8" s="7">
        <v>3.9956850092786406E-2</v>
      </c>
      <c r="CJ8" s="7">
        <v>3.2719324196977748E-2</v>
      </c>
      <c r="CK8" s="7">
        <v>2.589212110884313E-2</v>
      </c>
      <c r="CL8" s="7">
        <v>1.9678984604332185E-2</v>
      </c>
      <c r="CM8" s="7">
        <v>1.736212309980488E-2</v>
      </c>
      <c r="CN8" s="7">
        <v>1.335047009699186E-2</v>
      </c>
      <c r="CO8" s="7">
        <v>8.7711925150004543E-3</v>
      </c>
      <c r="CP8" s="7">
        <v>7.215133984993299E-3</v>
      </c>
      <c r="CQ8" s="7">
        <v>6.3707523736512579E-3</v>
      </c>
      <c r="CR8" s="7">
        <v>2.0186340370691266E-2</v>
      </c>
    </row>
    <row r="9" spans="1:102">
      <c r="A9" s="7" t="s">
        <v>26</v>
      </c>
      <c r="B9" s="51">
        <v>1997</v>
      </c>
      <c r="C9" s="1" t="s">
        <v>0</v>
      </c>
      <c r="D9" s="8">
        <v>2265559.8002019483</v>
      </c>
      <c r="E9" s="7">
        <v>0.6638568963468775</v>
      </c>
      <c r="F9" s="7">
        <v>0.19693800281393839</v>
      </c>
      <c r="G9" s="7">
        <v>0.2913720710640646</v>
      </c>
      <c r="H9" s="7">
        <v>0.38910919052351567</v>
      </c>
      <c r="I9" s="7">
        <v>0.39970517808027278</v>
      </c>
      <c r="J9" s="7">
        <v>0.41259462046518403</v>
      </c>
      <c r="K9" s="7">
        <v>0.44059027602568057</v>
      </c>
      <c r="L9" s="7">
        <v>0.47404924688787581</v>
      </c>
      <c r="M9" s="7">
        <v>0.48119059048652096</v>
      </c>
      <c r="N9" s="7">
        <v>0.51282361168505297</v>
      </c>
      <c r="O9" s="7">
        <v>0.52757831785495868</v>
      </c>
      <c r="P9" s="7">
        <v>0.55508522733168264</v>
      </c>
      <c r="Q9" s="7">
        <v>0.56751346843637129</v>
      </c>
      <c r="R9" s="7">
        <v>0.59339247486094404</v>
      </c>
      <c r="S9" s="7">
        <v>0.60633129194534285</v>
      </c>
      <c r="T9" s="7">
        <v>0.62936638674756695</v>
      </c>
      <c r="U9" s="7">
        <v>0.65121288088802987</v>
      </c>
      <c r="V9" s="7">
        <v>0.67563654431212383</v>
      </c>
      <c r="W9" s="7">
        <v>0.69029269644106794</v>
      </c>
      <c r="X9" s="7">
        <v>0.68939994884518907</v>
      </c>
      <c r="Y9" s="7">
        <v>0.67009601458343104</v>
      </c>
      <c r="Z9" s="7">
        <v>0.68384433543118517</v>
      </c>
      <c r="AA9" s="7">
        <v>0.69682347847339876</v>
      </c>
      <c r="AB9" s="7">
        <v>0.71141992937152221</v>
      </c>
      <c r="AC9" s="7">
        <v>0.70694368689144915</v>
      </c>
      <c r="AD9" s="7">
        <v>0.70482941521621323</v>
      </c>
      <c r="AE9" s="7">
        <v>0.7023366231692999</v>
      </c>
      <c r="AF9" s="7">
        <v>0.69987809028405734</v>
      </c>
      <c r="AG9" s="7">
        <v>0.69780078163306503</v>
      </c>
      <c r="AH9" s="7">
        <v>0.69846792376880351</v>
      </c>
      <c r="AI9" s="7">
        <v>0.70022061114666745</v>
      </c>
      <c r="AJ9" s="7">
        <v>0.70283797326887287</v>
      </c>
      <c r="AK9" s="7">
        <v>0.70386569101580343</v>
      </c>
      <c r="AL9" s="7">
        <v>0.70610488417915662</v>
      </c>
      <c r="AM9" s="7">
        <v>0.71552513855751287</v>
      </c>
      <c r="AN9" s="7">
        <v>0.72550852724826098</v>
      </c>
      <c r="AO9" s="7">
        <v>0.73574339075958972</v>
      </c>
      <c r="AP9" s="7">
        <v>0.74510447952664394</v>
      </c>
      <c r="AQ9" s="7">
        <v>0.7544044980656478</v>
      </c>
      <c r="AR9" s="7">
        <v>0.76265850006994851</v>
      </c>
      <c r="AS9" s="7">
        <v>0.76990766849375081</v>
      </c>
      <c r="AT9" s="7">
        <v>0.77899239101863205</v>
      </c>
      <c r="AU9" s="7">
        <v>0.78746570941411598</v>
      </c>
      <c r="AV9" s="7">
        <v>0.79600523037068716</v>
      </c>
      <c r="AW9" s="7">
        <v>0.78498100383719926</v>
      </c>
      <c r="AX9" s="7">
        <v>0.77365450598475116</v>
      </c>
      <c r="AY9" s="7">
        <v>0.76108956124279714</v>
      </c>
      <c r="AZ9" s="7">
        <v>0.74899425832299893</v>
      </c>
      <c r="BA9" s="7">
        <v>0.73816188836120744</v>
      </c>
      <c r="BB9" s="7">
        <v>0.75677337982861059</v>
      </c>
      <c r="BC9" s="7">
        <v>0.77556026349122498</v>
      </c>
      <c r="BD9" s="7">
        <v>0.79557485946928219</v>
      </c>
      <c r="BE9" s="7">
        <v>0.81579433012251623</v>
      </c>
      <c r="BF9" s="7">
        <v>0.8348514118903696</v>
      </c>
      <c r="BG9" s="7">
        <v>0.82941633443125218</v>
      </c>
      <c r="BH9" s="7">
        <v>0.82477360003763245</v>
      </c>
      <c r="BI9" s="7">
        <v>0.81988611900760477</v>
      </c>
      <c r="BJ9" s="7">
        <v>0.81314224294410031</v>
      </c>
      <c r="BK9" s="7">
        <v>0.8070656742327722</v>
      </c>
      <c r="BL9" s="7">
        <v>0.80086056804577288</v>
      </c>
      <c r="BM9" s="7">
        <v>0.79268113805804619</v>
      </c>
      <c r="BN9" s="7">
        <v>0.78515762610052875</v>
      </c>
      <c r="BO9" s="7">
        <v>0.77858599256750849</v>
      </c>
      <c r="BP9" s="7">
        <v>0.77260636568246555</v>
      </c>
      <c r="BQ9" s="7">
        <v>0.76648378697570452</v>
      </c>
      <c r="BR9" s="7">
        <v>0.76110256600976356</v>
      </c>
      <c r="BS9" s="7">
        <v>0.75589161652877535</v>
      </c>
      <c r="BT9" s="7">
        <v>0.75051825091744395</v>
      </c>
      <c r="BU9" s="7">
        <v>0.74500164003534941</v>
      </c>
      <c r="BV9" s="7">
        <v>0.75300113715966477</v>
      </c>
      <c r="BW9" s="7">
        <v>0.76001105129281388</v>
      </c>
      <c r="BX9" s="7">
        <v>0.7648741536499345</v>
      </c>
      <c r="BY9" s="7">
        <v>0.76842290269944247</v>
      </c>
      <c r="BZ9" s="7">
        <v>0.77063543164052506</v>
      </c>
      <c r="CA9" s="7">
        <v>0.77088223067259209</v>
      </c>
      <c r="CB9" s="7">
        <v>0.77419987533524892</v>
      </c>
      <c r="CC9" s="7">
        <v>0.77897849764592697</v>
      </c>
      <c r="CD9" s="7">
        <v>0.78614173623483252</v>
      </c>
      <c r="CE9" s="7">
        <v>0.79218229713661947</v>
      </c>
      <c r="CF9" s="7">
        <v>0.79983784788630785</v>
      </c>
      <c r="CG9" s="7">
        <v>0.80072979825778334</v>
      </c>
      <c r="CH9" s="7">
        <v>0.80125074841553012</v>
      </c>
      <c r="CI9" s="7">
        <v>0.79971728180668122</v>
      </c>
      <c r="CJ9" s="7">
        <v>0.79863610732045864</v>
      </c>
      <c r="CK9" s="7">
        <v>0.79663877512106729</v>
      </c>
      <c r="CL9" s="7">
        <v>0.79553431956386378</v>
      </c>
      <c r="CM9" s="7">
        <v>0.79283863361982665</v>
      </c>
      <c r="CN9" s="7">
        <v>0.78799084041757217</v>
      </c>
      <c r="CO9" s="7">
        <v>0.78468081494503705</v>
      </c>
      <c r="CP9" s="7">
        <v>0.77968260607830542</v>
      </c>
      <c r="CQ9" s="7">
        <v>0.76904835974254659</v>
      </c>
      <c r="CR9" s="7">
        <v>0.75909605577248584</v>
      </c>
    </row>
    <row r="10" spans="1:102">
      <c r="A10" s="7" t="s">
        <v>26</v>
      </c>
      <c r="B10" s="51">
        <v>1997</v>
      </c>
      <c r="C10" s="1" t="s">
        <v>79</v>
      </c>
      <c r="D10" s="8">
        <v>2265559.8002019483</v>
      </c>
      <c r="E10" s="7">
        <v>0.48192705174002409</v>
      </c>
      <c r="F10" s="7">
        <v>0</v>
      </c>
      <c r="G10" s="7">
        <v>0</v>
      </c>
      <c r="H10" s="7">
        <v>0</v>
      </c>
      <c r="I10" s="7">
        <v>0</v>
      </c>
      <c r="J10" s="7">
        <v>0</v>
      </c>
      <c r="K10" s="7">
        <v>0</v>
      </c>
      <c r="L10" s="7">
        <v>0</v>
      </c>
      <c r="M10" s="7">
        <v>0</v>
      </c>
      <c r="N10" s="7">
        <v>0</v>
      </c>
      <c r="O10" s="7">
        <v>0</v>
      </c>
      <c r="P10" s="7">
        <v>0</v>
      </c>
      <c r="Q10" s="7">
        <v>0</v>
      </c>
      <c r="R10" s="7">
        <v>0</v>
      </c>
      <c r="S10" s="7">
        <v>0</v>
      </c>
      <c r="T10" s="7">
        <v>0</v>
      </c>
      <c r="U10" s="7">
        <v>4.5350023910467795E-2</v>
      </c>
      <c r="V10" s="7">
        <v>7.0346187891899697E-2</v>
      </c>
      <c r="W10" s="7">
        <v>0.10573335905334405</v>
      </c>
      <c r="X10" s="7">
        <v>0.15039872570671067</v>
      </c>
      <c r="Y10" s="7">
        <v>0.20584704650489366</v>
      </c>
      <c r="Z10" s="7">
        <v>0.26850340606042278</v>
      </c>
      <c r="AA10" s="7">
        <v>0.33811222598797297</v>
      </c>
      <c r="AB10" s="7">
        <v>0.41207450683700569</v>
      </c>
      <c r="AC10" s="7">
        <v>0.48958284253489565</v>
      </c>
      <c r="AD10" s="7">
        <v>0.5698388139242857</v>
      </c>
      <c r="AE10" s="7">
        <v>0.64735156293222917</v>
      </c>
      <c r="AF10" s="7">
        <v>0.71866757088430255</v>
      </c>
      <c r="AG10" s="7">
        <v>0.7808096205130215</v>
      </c>
      <c r="AH10" s="7">
        <v>0.8357481145826926</v>
      </c>
      <c r="AI10" s="7">
        <v>0.88129003815931273</v>
      </c>
      <c r="AJ10" s="7">
        <v>0.91614341239495267</v>
      </c>
      <c r="AK10" s="7">
        <v>0.93955545082014102</v>
      </c>
      <c r="AL10" s="7">
        <v>0.95519784967944321</v>
      </c>
      <c r="AM10" s="7">
        <v>0.96860065749907487</v>
      </c>
      <c r="AN10" s="7">
        <v>0.97982035186683525</v>
      </c>
      <c r="AO10" s="7">
        <v>0.98997342325698778</v>
      </c>
      <c r="AP10" s="7">
        <v>0.99415665071012549</v>
      </c>
      <c r="AQ10" s="7">
        <v>0.99964189826981142</v>
      </c>
      <c r="AR10" s="7">
        <v>1.0020505027434445</v>
      </c>
      <c r="AS10" s="7">
        <v>1.00765501024939</v>
      </c>
      <c r="AT10" s="7">
        <v>1.0095190352241505</v>
      </c>
      <c r="AU10" s="7">
        <v>1.0106417764744424</v>
      </c>
      <c r="AV10" s="7">
        <v>1.0166937362643089</v>
      </c>
      <c r="AW10" s="7">
        <v>1.0269196821827813</v>
      </c>
      <c r="AX10" s="7">
        <v>1.0321012667080289</v>
      </c>
      <c r="AY10" s="7">
        <v>1.0389196046512574</v>
      </c>
      <c r="AZ10" s="7">
        <v>1.0400721422965438</v>
      </c>
      <c r="BA10" s="7">
        <v>1.0375627955433249</v>
      </c>
      <c r="BB10" s="7">
        <v>1.0291035179721075</v>
      </c>
      <c r="BC10" s="7">
        <v>1.0056712351928456</v>
      </c>
      <c r="BD10" s="7">
        <v>0.97688262391246983</v>
      </c>
      <c r="BE10" s="7">
        <v>0.9431927902046654</v>
      </c>
      <c r="BF10" s="7">
        <v>0.9062197471987411</v>
      </c>
      <c r="BG10" s="7">
        <v>0.86280491368626333</v>
      </c>
      <c r="BH10" s="7">
        <v>0.81760899521184349</v>
      </c>
      <c r="BI10" s="7">
        <v>0.77220515842286952</v>
      </c>
      <c r="BJ10" s="7">
        <v>0.7315440853295534</v>
      </c>
      <c r="BK10" s="7">
        <v>0.68723626910239743</v>
      </c>
      <c r="BL10" s="7">
        <v>0.64271680640495754</v>
      </c>
      <c r="BM10" s="7">
        <v>0.59856795633342819</v>
      </c>
      <c r="BN10" s="7">
        <v>0.55838471602168038</v>
      </c>
      <c r="BO10" s="7">
        <v>0.51822878512608439</v>
      </c>
      <c r="BP10" s="7">
        <v>0.47938202224463883</v>
      </c>
      <c r="BQ10" s="7">
        <v>0.43672296883348061</v>
      </c>
      <c r="BR10" s="7">
        <v>0.39675692240758759</v>
      </c>
      <c r="BS10" s="7">
        <v>0.35649870273499107</v>
      </c>
      <c r="BT10" s="7">
        <v>0.31733811399015738</v>
      </c>
      <c r="BU10" s="7">
        <v>0.2814182542408733</v>
      </c>
      <c r="BV10" s="7">
        <v>0.24564343247937828</v>
      </c>
      <c r="BW10" s="7">
        <v>0.21412149273829301</v>
      </c>
      <c r="BX10" s="7">
        <v>0.18885093263322197</v>
      </c>
      <c r="BY10" s="7">
        <v>0.16581845271186629</v>
      </c>
      <c r="BZ10" s="7">
        <v>0.14776450126246379</v>
      </c>
      <c r="CA10" s="7">
        <v>0.13181672486776286</v>
      </c>
      <c r="CB10" s="7">
        <v>0.11724029114098622</v>
      </c>
      <c r="CC10" s="7">
        <v>0.10691627227726738</v>
      </c>
      <c r="CD10" s="7">
        <v>9.6266795673426081E-2</v>
      </c>
      <c r="CE10" s="7">
        <v>8.7048460338027586E-2</v>
      </c>
      <c r="CF10" s="7">
        <v>7.9041129664620541E-2</v>
      </c>
      <c r="CG10" s="7">
        <v>7.0740502283748175E-2</v>
      </c>
      <c r="CH10" s="7">
        <v>6.39031772039753E-2</v>
      </c>
      <c r="CI10" s="7">
        <v>5.6404975147495165E-2</v>
      </c>
      <c r="CJ10" s="7">
        <v>4.8780296119755436E-2</v>
      </c>
      <c r="CK10" s="7">
        <v>4.190912975313961E-2</v>
      </c>
      <c r="CL10" s="7">
        <v>3.4869443648302009E-2</v>
      </c>
      <c r="CM10" s="7">
        <v>2.7953768825395686E-2</v>
      </c>
      <c r="CN10" s="7">
        <v>2.1885823092229521E-2</v>
      </c>
      <c r="CO10" s="7">
        <v>1.657582384890981E-2</v>
      </c>
      <c r="CP10" s="7">
        <v>1.219487578080352E-2</v>
      </c>
      <c r="CQ10" s="7">
        <v>9.3743291486807229E-3</v>
      </c>
      <c r="CR10" s="7">
        <v>7.6749149425832707E-3</v>
      </c>
    </row>
    <row r="11" spans="1:102">
      <c r="A11" s="7" t="s">
        <v>3</v>
      </c>
      <c r="B11" s="51">
        <v>2002</v>
      </c>
      <c r="C11" s="1" t="s">
        <v>0</v>
      </c>
      <c r="D11" s="8">
        <v>9836.7702915848022</v>
      </c>
      <c r="E11" s="7">
        <v>0.39123593704712506</v>
      </c>
      <c r="F11" s="7">
        <v>0.24619073369239941</v>
      </c>
      <c r="G11" s="7">
        <v>0.23365388162964765</v>
      </c>
      <c r="H11" s="7">
        <v>0.22234101497422112</v>
      </c>
      <c r="I11" s="7">
        <v>0.21511918089347581</v>
      </c>
      <c r="J11" s="7">
        <v>0.21138108553698193</v>
      </c>
      <c r="K11" s="7">
        <v>0.21310809078558102</v>
      </c>
      <c r="L11" s="7">
        <v>0.27043272391514162</v>
      </c>
      <c r="M11" s="7">
        <v>0.3067642510993483</v>
      </c>
      <c r="N11" s="7">
        <v>0.30951620629240478</v>
      </c>
      <c r="O11" s="7">
        <v>0.31390870935354603</v>
      </c>
      <c r="P11" s="7">
        <v>0.31990644716494354</v>
      </c>
      <c r="Q11" s="7">
        <v>0.32527977694420834</v>
      </c>
      <c r="R11" s="7">
        <v>0.35137599418902854</v>
      </c>
      <c r="S11" s="7">
        <v>0.3815766082952961</v>
      </c>
      <c r="T11" s="7">
        <v>0.38974754496862785</v>
      </c>
      <c r="U11" s="7">
        <v>0.40704090068223203</v>
      </c>
      <c r="V11" s="7">
        <v>0.45708420616247225</v>
      </c>
      <c r="W11" s="7">
        <v>0.46419622270450628</v>
      </c>
      <c r="X11" s="7">
        <v>0.49121812266802939</v>
      </c>
      <c r="Y11" s="7">
        <v>0.58010287205099831</v>
      </c>
      <c r="Z11" s="7">
        <v>0.55256295375565667</v>
      </c>
      <c r="AA11" s="7">
        <v>0.5037689990132499</v>
      </c>
      <c r="AB11" s="7">
        <v>0.46090198665475207</v>
      </c>
      <c r="AC11" s="7">
        <v>0.405677234989684</v>
      </c>
      <c r="AD11" s="7">
        <v>0.38772684606823421</v>
      </c>
      <c r="AE11" s="7">
        <v>0.38986314512482978</v>
      </c>
      <c r="AF11" s="7">
        <v>0.383178589930181</v>
      </c>
      <c r="AG11" s="7">
        <v>0.38213619585611869</v>
      </c>
      <c r="AH11" s="7">
        <v>0.38590235904604631</v>
      </c>
      <c r="AI11" s="7">
        <v>0.39009660394124379</v>
      </c>
      <c r="AJ11" s="7">
        <v>0.39635814492746285</v>
      </c>
      <c r="AK11" s="7">
        <v>0.39826918252089649</v>
      </c>
      <c r="AL11" s="7">
        <v>0.39962430990848768</v>
      </c>
      <c r="AM11" s="7">
        <v>0.3987023957148933</v>
      </c>
      <c r="AN11" s="7">
        <v>0.39117038905287194</v>
      </c>
      <c r="AO11" s="7">
        <v>0.39298300973711053</v>
      </c>
      <c r="AP11" s="7">
        <v>0.39348024593520131</v>
      </c>
      <c r="AQ11" s="7">
        <v>0.39686235197167863</v>
      </c>
      <c r="AR11" s="7">
        <v>0.39884970968155464</v>
      </c>
      <c r="AS11" s="7">
        <v>0.40256544520500165</v>
      </c>
      <c r="AT11" s="7">
        <v>0.40462712655319677</v>
      </c>
      <c r="AU11" s="7">
        <v>0.40569358789080517</v>
      </c>
      <c r="AV11" s="7">
        <v>0.40995192099186528</v>
      </c>
      <c r="AW11" s="7">
        <v>0.40965908210390989</v>
      </c>
      <c r="AX11" s="7">
        <v>0.40731444068786798</v>
      </c>
      <c r="AY11" s="7">
        <v>0.40194788412799182</v>
      </c>
      <c r="AZ11" s="7">
        <v>0.40061171119332806</v>
      </c>
      <c r="BA11" s="7">
        <v>0.39688608563178962</v>
      </c>
      <c r="BB11" s="7">
        <v>0.39612433557000154</v>
      </c>
      <c r="BC11" s="7">
        <v>0.40001176485606649</v>
      </c>
      <c r="BD11" s="7">
        <v>0.40398483881868746</v>
      </c>
      <c r="BE11" s="7">
        <v>0.40474552293000715</v>
      </c>
      <c r="BF11" s="7">
        <v>0.41237121901048407</v>
      </c>
      <c r="BG11" s="7">
        <v>0.41941002188441245</v>
      </c>
      <c r="BH11" s="7">
        <v>0.42044203213057879</v>
      </c>
      <c r="BI11" s="7">
        <v>0.42822429546429508</v>
      </c>
      <c r="BJ11" s="7">
        <v>0.44431741322067353</v>
      </c>
      <c r="BK11" s="7">
        <v>0.4530759286346468</v>
      </c>
      <c r="BL11" s="7">
        <v>0.45642151007160731</v>
      </c>
      <c r="BM11" s="7">
        <v>0.45666000594910044</v>
      </c>
      <c r="BN11" s="7">
        <v>0.4507091269644069</v>
      </c>
      <c r="BO11" s="7">
        <v>0.43890291111551982</v>
      </c>
      <c r="BP11" s="7">
        <v>0.4343916531614998</v>
      </c>
      <c r="BQ11" s="7">
        <v>0.43280307783839617</v>
      </c>
      <c r="BR11" s="7">
        <v>0.42961280698087428</v>
      </c>
      <c r="BS11" s="7">
        <v>0.42964656131923512</v>
      </c>
      <c r="BT11" s="7">
        <v>0.42670098272188617</v>
      </c>
      <c r="BU11" s="7">
        <v>0.41640994568724776</v>
      </c>
      <c r="BV11" s="7">
        <v>0.41026275279911051</v>
      </c>
      <c r="BW11" s="7">
        <v>0.40888293659892827</v>
      </c>
      <c r="BX11" s="7">
        <v>0.42432867184748735</v>
      </c>
      <c r="BY11" s="7">
        <v>0.46810048033881185</v>
      </c>
      <c r="BZ11" s="7">
        <v>0.49707310054637427</v>
      </c>
      <c r="CA11" s="7">
        <v>0.49929143807448634</v>
      </c>
      <c r="CB11" s="7">
        <v>0.4847767880563128</v>
      </c>
      <c r="CC11" s="7">
        <v>0.44378251805067437</v>
      </c>
      <c r="CD11" s="7">
        <v>0.39260870726871194</v>
      </c>
      <c r="CE11" s="7">
        <v>0.38100249441784478</v>
      </c>
      <c r="CF11" s="7">
        <v>0.39514545623066921</v>
      </c>
      <c r="CG11" s="7">
        <v>0.40421402132363415</v>
      </c>
      <c r="CH11" s="7">
        <v>0.41097598956962877</v>
      </c>
      <c r="CI11" s="7">
        <v>0.40658170048528786</v>
      </c>
      <c r="CJ11" s="7">
        <v>0.38627880322866465</v>
      </c>
      <c r="CK11" s="7">
        <v>0.36573575276918058</v>
      </c>
      <c r="CL11" s="7">
        <v>0.35691782736002731</v>
      </c>
      <c r="CM11" s="7">
        <v>0.35142056491579698</v>
      </c>
      <c r="CN11" s="7">
        <v>0.35511507245520046</v>
      </c>
      <c r="CO11" s="7">
        <v>0.35583303013430995</v>
      </c>
      <c r="CP11" s="7">
        <v>0.35039033210427045</v>
      </c>
      <c r="CQ11" s="7">
        <v>0.34294801565037514</v>
      </c>
      <c r="CR11" s="7">
        <v>0.30874339153535657</v>
      </c>
    </row>
    <row r="12" spans="1:102">
      <c r="A12" s="7" t="s">
        <v>3</v>
      </c>
      <c r="B12" s="51">
        <v>2002</v>
      </c>
      <c r="C12" s="1" t="s">
        <v>79</v>
      </c>
      <c r="D12" s="8">
        <v>9836.7702915848022</v>
      </c>
      <c r="E12" s="7">
        <v>0.5158249444135149</v>
      </c>
      <c r="F12" s="7">
        <v>0</v>
      </c>
      <c r="G12" s="7">
        <v>0</v>
      </c>
      <c r="H12" s="7">
        <v>0</v>
      </c>
      <c r="I12" s="7">
        <v>0</v>
      </c>
      <c r="J12" s="7">
        <v>0</v>
      </c>
      <c r="K12" s="7">
        <v>0</v>
      </c>
      <c r="L12" s="7">
        <v>0</v>
      </c>
      <c r="M12" s="7">
        <v>0</v>
      </c>
      <c r="N12" s="7">
        <v>0</v>
      </c>
      <c r="O12" s="7">
        <v>0</v>
      </c>
      <c r="P12" s="7">
        <v>1.8224264635280422E-3</v>
      </c>
      <c r="Q12" s="7">
        <v>8.9742836066550487E-3</v>
      </c>
      <c r="R12" s="7">
        <v>2.0062548875179113E-2</v>
      </c>
      <c r="S12" s="7">
        <v>3.215650782841848E-2</v>
      </c>
      <c r="T12" s="7">
        <v>4.758400005160035E-2</v>
      </c>
      <c r="U12" s="7">
        <v>6.6428769801877882E-2</v>
      </c>
      <c r="V12" s="7">
        <v>8.5699935217533538E-2</v>
      </c>
      <c r="W12" s="7">
        <v>0.10968030365918491</v>
      </c>
      <c r="X12" s="7">
        <v>0.14754643517864624</v>
      </c>
      <c r="Y12" s="7">
        <v>0.19853255832913175</v>
      </c>
      <c r="Z12" s="7">
        <v>0.26224446504070137</v>
      </c>
      <c r="AA12" s="7">
        <v>0.34392546426060094</v>
      </c>
      <c r="AB12" s="7">
        <v>0.43957817887587119</v>
      </c>
      <c r="AC12" s="7">
        <v>0.53830892366263716</v>
      </c>
      <c r="AD12" s="7">
        <v>0.62643846459570507</v>
      </c>
      <c r="AE12" s="7">
        <v>0.69196432015991938</v>
      </c>
      <c r="AF12" s="7">
        <v>0.73685038111047807</v>
      </c>
      <c r="AG12" s="7">
        <v>0.77043269342836984</v>
      </c>
      <c r="AH12" s="7">
        <v>0.80081261509279289</v>
      </c>
      <c r="AI12" s="7">
        <v>0.83779153982519361</v>
      </c>
      <c r="AJ12" s="7">
        <v>0.87866877825140743</v>
      </c>
      <c r="AK12" s="7">
        <v>0.9203226053389858</v>
      </c>
      <c r="AL12" s="7">
        <v>0.95703697736650051</v>
      </c>
      <c r="AM12" s="7">
        <v>0.97789258091827658</v>
      </c>
      <c r="AN12" s="7">
        <v>0.98611363879878455</v>
      </c>
      <c r="AO12" s="7">
        <v>0.99748453050868324</v>
      </c>
      <c r="AP12" s="7">
        <v>1.0066408259094655</v>
      </c>
      <c r="AQ12" s="7">
        <v>1.0182217004788794</v>
      </c>
      <c r="AR12" s="7">
        <v>1.037817696768353</v>
      </c>
      <c r="AS12" s="7">
        <v>1.0614447514697043</v>
      </c>
      <c r="AT12" s="7">
        <v>1.0820494918657866</v>
      </c>
      <c r="AU12" s="7">
        <v>1.0983143660650827</v>
      </c>
      <c r="AV12" s="7">
        <v>1.0971377247679486</v>
      </c>
      <c r="AW12" s="7">
        <v>1.0837298445918475</v>
      </c>
      <c r="AX12" s="7">
        <v>1.0608516684223863</v>
      </c>
      <c r="AY12" s="7">
        <v>1.024230503921099</v>
      </c>
      <c r="AZ12" s="7">
        <v>0.98191198520844836</v>
      </c>
      <c r="BA12" s="7">
        <v>0.94835763416425389</v>
      </c>
      <c r="BB12" s="7">
        <v>0.91215371880835971</v>
      </c>
      <c r="BC12" s="7">
        <v>0.86961897637574259</v>
      </c>
      <c r="BD12" s="7">
        <v>0.828094113728291</v>
      </c>
      <c r="BE12" s="7">
        <v>0.78761355473608896</v>
      </c>
      <c r="BF12" s="7">
        <v>0.74738772860752845</v>
      </c>
      <c r="BG12" s="7">
        <v>0.71207581752362037</v>
      </c>
      <c r="BH12" s="7">
        <v>0.68112688507092789</v>
      </c>
      <c r="BI12" s="7">
        <v>0.64900159985086536</v>
      </c>
      <c r="BJ12" s="7">
        <v>0.60753261025523864</v>
      </c>
      <c r="BK12" s="7">
        <v>0.56577369918140785</v>
      </c>
      <c r="BL12" s="7">
        <v>0.52091848641307725</v>
      </c>
      <c r="BM12" s="7">
        <v>0.46240370970859096</v>
      </c>
      <c r="BN12" s="7">
        <v>0.39615381877341921</v>
      </c>
      <c r="BO12" s="7">
        <v>0.33557059801401612</v>
      </c>
      <c r="BP12" s="7">
        <v>0.28107960108578528</v>
      </c>
      <c r="BQ12" s="7">
        <v>0.23731848815829742</v>
      </c>
      <c r="BR12" s="7">
        <v>0.20790945148047824</v>
      </c>
      <c r="BS12" s="7">
        <v>0.18610086311991197</v>
      </c>
      <c r="BT12" s="7">
        <v>0.16226105045295292</v>
      </c>
      <c r="BU12" s="7">
        <v>0.13743029447800395</v>
      </c>
      <c r="BV12" s="7">
        <v>0.12012259752912552</v>
      </c>
      <c r="BW12" s="7">
        <v>0.11003438298649924</v>
      </c>
      <c r="BX12" s="7">
        <v>9.9649758018892393E-2</v>
      </c>
      <c r="BY12" s="7">
        <v>9.2798199912108373E-2</v>
      </c>
      <c r="BZ12" s="7">
        <v>8.9764547691452798E-2</v>
      </c>
      <c r="CA12" s="7">
        <v>8.5026203449249826E-2</v>
      </c>
      <c r="CB12" s="7">
        <v>7.9859429970192033E-2</v>
      </c>
      <c r="CC12" s="7">
        <v>8.560726200938687E-2</v>
      </c>
      <c r="CD12" s="7">
        <v>9.0259462146832406E-2</v>
      </c>
      <c r="CE12" s="7">
        <v>8.6740841499440155E-2</v>
      </c>
      <c r="CF12" s="7">
        <v>8.6055267035300406E-2</v>
      </c>
      <c r="CG12" s="7">
        <v>9.1090244627377692E-2</v>
      </c>
      <c r="CH12" s="7">
        <v>8.1681497030903619E-2</v>
      </c>
      <c r="CI12" s="7">
        <v>7.3878066935545453E-2</v>
      </c>
      <c r="CJ12" s="7">
        <v>7.7631188181799649E-2</v>
      </c>
      <c r="CK12" s="7">
        <v>7.7242597645461916E-2</v>
      </c>
      <c r="CL12" s="7">
        <v>6.9389405133750817E-2</v>
      </c>
      <c r="CM12" s="7">
        <v>6.3359205849506453E-2</v>
      </c>
      <c r="CN12" s="7">
        <v>5.1986762624673354E-2</v>
      </c>
      <c r="CO12" s="7">
        <v>3.4728011572062234E-2</v>
      </c>
      <c r="CP12" s="7">
        <v>2.1625609405623386E-2</v>
      </c>
      <c r="CQ12" s="7">
        <v>1.6582011942504228E-2</v>
      </c>
      <c r="CR12" s="7">
        <v>2.5518140036218818E-2</v>
      </c>
    </row>
    <row r="13" spans="1:102">
      <c r="A13" s="7" t="s">
        <v>28</v>
      </c>
      <c r="B13" s="51">
        <v>2004</v>
      </c>
      <c r="C13" s="1" t="s">
        <v>0</v>
      </c>
      <c r="D13" s="8">
        <v>2125608.34</v>
      </c>
      <c r="E13" s="7">
        <v>0.64105666717892873</v>
      </c>
      <c r="F13" s="7">
        <v>0.33412654939056174</v>
      </c>
      <c r="G13" s="7">
        <v>0.31346034331047079</v>
      </c>
      <c r="H13" s="7">
        <v>0.30178893163356707</v>
      </c>
      <c r="I13" s="7">
        <v>0.31153686101927885</v>
      </c>
      <c r="J13" s="7">
        <v>0.31190659987719094</v>
      </c>
      <c r="K13" s="7">
        <v>0.36691061345760434</v>
      </c>
      <c r="L13" s="7">
        <v>0.40797337104915576</v>
      </c>
      <c r="M13" s="7">
        <v>0.42752569836078086</v>
      </c>
      <c r="N13" s="7">
        <v>0.44984666366147208</v>
      </c>
      <c r="O13" s="7">
        <v>0.46344087547191321</v>
      </c>
      <c r="P13" s="7">
        <v>0.46379065298548838</v>
      </c>
      <c r="Q13" s="7">
        <v>0.47749732671824202</v>
      </c>
      <c r="R13" s="7">
        <v>0.50319646374740901</v>
      </c>
      <c r="S13" s="7">
        <v>0.52577061303777162</v>
      </c>
      <c r="T13" s="7">
        <v>0.54681625872807782</v>
      </c>
      <c r="U13" s="7">
        <v>0.58371186104774131</v>
      </c>
      <c r="V13" s="7">
        <v>0.58522893262641229</v>
      </c>
      <c r="W13" s="7">
        <v>0.59168788357313273</v>
      </c>
      <c r="X13" s="7">
        <v>0.62931640548606427</v>
      </c>
      <c r="Y13" s="7">
        <v>0.65361853068378539</v>
      </c>
      <c r="Z13" s="7">
        <v>0.68369867235278159</v>
      </c>
      <c r="AA13" s="7">
        <v>0.73926695263154651</v>
      </c>
      <c r="AB13" s="7">
        <v>0.74037736415731237</v>
      </c>
      <c r="AC13" s="7">
        <v>0.73993984235120203</v>
      </c>
      <c r="AD13" s="7">
        <v>0.7571903392136673</v>
      </c>
      <c r="AE13" s="7">
        <v>0.75560566345914881</v>
      </c>
      <c r="AF13" s="7">
        <v>0.76436216843221461</v>
      </c>
      <c r="AG13" s="7">
        <v>0.76135996907125436</v>
      </c>
      <c r="AH13" s="7">
        <v>0.77033575244628572</v>
      </c>
      <c r="AI13" s="7">
        <v>0.74208214670441131</v>
      </c>
      <c r="AJ13" s="7">
        <v>0.73792531318351906</v>
      </c>
      <c r="AK13" s="7">
        <v>0.74093395775818238</v>
      </c>
      <c r="AL13" s="7">
        <v>0.7176294293237484</v>
      </c>
      <c r="AM13" s="7">
        <v>0.73026510612957041</v>
      </c>
      <c r="AN13" s="7">
        <v>0.74449195094896936</v>
      </c>
      <c r="AO13" s="7">
        <v>0.72390537383759046</v>
      </c>
      <c r="AP13" s="7">
        <v>0.74139523746881797</v>
      </c>
      <c r="AQ13" s="7">
        <v>0.72853087318993115</v>
      </c>
      <c r="AR13" s="7">
        <v>0.71908905852335903</v>
      </c>
      <c r="AS13" s="7">
        <v>0.71865497102819986</v>
      </c>
      <c r="AT13" s="7">
        <v>0.71425684187897009</v>
      </c>
      <c r="AU13" s="7">
        <v>0.6980468941893595</v>
      </c>
      <c r="AV13" s="7">
        <v>0.67409779733927844</v>
      </c>
      <c r="AW13" s="7">
        <v>0.66223309981932055</v>
      </c>
      <c r="AX13" s="7">
        <v>0.67769766089645667</v>
      </c>
      <c r="AY13" s="7">
        <v>0.69394378646444344</v>
      </c>
      <c r="AZ13" s="7">
        <v>0.69757319450487287</v>
      </c>
      <c r="BA13" s="7">
        <v>0.71539703311476466</v>
      </c>
      <c r="BB13" s="7">
        <v>0.73876201483101067</v>
      </c>
      <c r="BC13" s="7">
        <v>0.74337749352263094</v>
      </c>
      <c r="BD13" s="7">
        <v>0.76547996607879332</v>
      </c>
      <c r="BE13" s="7">
        <v>0.78589078174204008</v>
      </c>
      <c r="BF13" s="7">
        <v>0.81134255429201041</v>
      </c>
      <c r="BG13" s="7">
        <v>0.8374440232013769</v>
      </c>
      <c r="BH13" s="7">
        <v>0.84102083453436216</v>
      </c>
      <c r="BI13" s="7">
        <v>0.85230795622489897</v>
      </c>
      <c r="BJ13" s="7">
        <v>0.86532719381407774</v>
      </c>
      <c r="BK13" s="7">
        <v>0.86948680301094416</v>
      </c>
      <c r="BL13" s="7">
        <v>0.86235538575276771</v>
      </c>
      <c r="BM13" s="7">
        <v>0.85321089773292857</v>
      </c>
      <c r="BN13" s="7">
        <v>0.83751750804666125</v>
      </c>
      <c r="BO13" s="7">
        <v>0.82057972166217596</v>
      </c>
      <c r="BP13" s="7">
        <v>0.81244195720459023</v>
      </c>
      <c r="BQ13" s="7">
        <v>0.80445295016108187</v>
      </c>
      <c r="BR13" s="7">
        <v>0.80263403558155033</v>
      </c>
      <c r="BS13" s="7">
        <v>0.80362034145951844</v>
      </c>
      <c r="BT13" s="7">
        <v>0.7914671618196607</v>
      </c>
      <c r="BU13" s="7">
        <v>0.79188619480106115</v>
      </c>
      <c r="BV13" s="7">
        <v>0.79033341579756888</v>
      </c>
      <c r="BW13" s="7">
        <v>0.78578041333804716</v>
      </c>
      <c r="BX13" s="7">
        <v>0.7831895785655415</v>
      </c>
      <c r="BY13" s="7">
        <v>0.77760929372341481</v>
      </c>
      <c r="BZ13" s="7">
        <v>0.77941362424274274</v>
      </c>
      <c r="CA13" s="7">
        <v>0.77825456781939428</v>
      </c>
      <c r="CB13" s="7">
        <v>0.7795023517832077</v>
      </c>
      <c r="CC13" s="7">
        <v>0.7816734949393358</v>
      </c>
      <c r="CD13" s="7">
        <v>0.78244014605249435</v>
      </c>
      <c r="CE13" s="7">
        <v>0.78156990106653423</v>
      </c>
      <c r="CF13" s="7">
        <v>0.77882287571378284</v>
      </c>
      <c r="CG13" s="7">
        <v>0.77769609240430437</v>
      </c>
      <c r="CH13" s="7">
        <v>0.77881525436619259</v>
      </c>
      <c r="CI13" s="7">
        <v>0.78074096190269937</v>
      </c>
      <c r="CJ13" s="7">
        <v>0.78183133210702405</v>
      </c>
      <c r="CK13" s="7">
        <v>0.78341624308831992</v>
      </c>
      <c r="CL13" s="7">
        <v>0.78546436263982677</v>
      </c>
      <c r="CM13" s="7">
        <v>0.78739251653481945</v>
      </c>
      <c r="CN13" s="7">
        <v>0.78972987093191416</v>
      </c>
      <c r="CO13" s="7">
        <v>0.79240124735302853</v>
      </c>
      <c r="CP13" s="7">
        <v>0.79487479805428318</v>
      </c>
      <c r="CQ13" s="7">
        <v>0.79749649457999405</v>
      </c>
      <c r="CR13" s="7">
        <v>0.80237034636399673</v>
      </c>
    </row>
    <row r="14" spans="1:102">
      <c r="A14" s="7" t="s">
        <v>28</v>
      </c>
      <c r="B14" s="51">
        <v>2004</v>
      </c>
      <c r="C14" s="1" t="s">
        <v>79</v>
      </c>
      <c r="D14" s="8">
        <v>2125608.34</v>
      </c>
      <c r="E14" s="7">
        <v>0.48448512408078964</v>
      </c>
      <c r="F14" s="7">
        <v>0</v>
      </c>
      <c r="G14" s="7">
        <v>0</v>
      </c>
      <c r="H14" s="7">
        <v>0</v>
      </c>
      <c r="I14" s="7">
        <v>0</v>
      </c>
      <c r="J14" s="7">
        <v>0</v>
      </c>
      <c r="K14" s="7">
        <v>0</v>
      </c>
      <c r="L14" s="7">
        <v>0</v>
      </c>
      <c r="M14" s="7">
        <v>0</v>
      </c>
      <c r="N14" s="7">
        <v>0</v>
      </c>
      <c r="O14" s="7">
        <v>0</v>
      </c>
      <c r="P14" s="7">
        <v>0</v>
      </c>
      <c r="Q14" s="7">
        <v>0</v>
      </c>
      <c r="R14" s="7">
        <v>2.7009749594791299E-3</v>
      </c>
      <c r="S14" s="7">
        <v>6.1623798483967191E-3</v>
      </c>
      <c r="T14" s="7">
        <v>1.3177907930112845E-2</v>
      </c>
      <c r="U14" s="7">
        <v>2.7973599783674166E-2</v>
      </c>
      <c r="V14" s="7">
        <v>5.6270959117520218E-2</v>
      </c>
      <c r="W14" s="7">
        <v>9.8562677826151177E-2</v>
      </c>
      <c r="X14" s="7">
        <v>0.1536768245837801</v>
      </c>
      <c r="Y14" s="7">
        <v>0.21840619989287396</v>
      </c>
      <c r="Z14" s="7">
        <v>0.29455798051676824</v>
      </c>
      <c r="AA14" s="7">
        <v>0.37687052921517988</v>
      </c>
      <c r="AB14" s="7">
        <v>0.45695431360605215</v>
      </c>
      <c r="AC14" s="7">
        <v>0.53357571978664708</v>
      </c>
      <c r="AD14" s="7">
        <v>0.60689759995954851</v>
      </c>
      <c r="AE14" s="7">
        <v>0.67130984252724568</v>
      </c>
      <c r="AF14" s="7">
        <v>0.73064899623041557</v>
      </c>
      <c r="AG14" s="7">
        <v>0.78253489539846277</v>
      </c>
      <c r="AH14" s="7">
        <v>0.8246920973221249</v>
      </c>
      <c r="AI14" s="7">
        <v>0.86008798779929518</v>
      </c>
      <c r="AJ14" s="7">
        <v>0.88768888627902165</v>
      </c>
      <c r="AK14" s="7">
        <v>0.91210514350917549</v>
      </c>
      <c r="AL14" s="7">
        <v>0.93078586622406656</v>
      </c>
      <c r="AM14" s="7">
        <v>0.94493442757192048</v>
      </c>
      <c r="AN14" s="7">
        <v>0.95751435563148013</v>
      </c>
      <c r="AO14" s="7">
        <v>0.97119900272879067</v>
      </c>
      <c r="AP14" s="7">
        <v>0.98769409231806105</v>
      </c>
      <c r="AQ14" s="7">
        <v>1.0030212339117939</v>
      </c>
      <c r="AR14" s="7">
        <v>1.0126759288119842</v>
      </c>
      <c r="AS14" s="7">
        <v>1.0194101891790657</v>
      </c>
      <c r="AT14" s="7">
        <v>1.0273191720728758</v>
      </c>
      <c r="AU14" s="7">
        <v>1.0367520010765485</v>
      </c>
      <c r="AV14" s="7">
        <v>1.0475458051693567</v>
      </c>
      <c r="AW14" s="7">
        <v>1.0503848041921027</v>
      </c>
      <c r="AX14" s="7">
        <v>1.0482112146774887</v>
      </c>
      <c r="AY14" s="7">
        <v>1.0461257411137181</v>
      </c>
      <c r="AZ14" s="7">
        <v>1.0441615504764157</v>
      </c>
      <c r="BA14" s="7">
        <v>1.0396934648835638</v>
      </c>
      <c r="BB14" s="7">
        <v>1.0272940968983966</v>
      </c>
      <c r="BC14" s="7">
        <v>1.0054830232741749</v>
      </c>
      <c r="BD14" s="7">
        <v>0.981973800497979</v>
      </c>
      <c r="BE14" s="7">
        <v>0.95933044748968199</v>
      </c>
      <c r="BF14" s="7">
        <v>0.93254042275728</v>
      </c>
      <c r="BG14" s="7">
        <v>0.89730486285163902</v>
      </c>
      <c r="BH14" s="7">
        <v>0.86399011776553347</v>
      </c>
      <c r="BI14" s="7">
        <v>0.81512405996675763</v>
      </c>
      <c r="BJ14" s="7">
        <v>0.77179453482949734</v>
      </c>
      <c r="BK14" s="7">
        <v>0.7330141073872527</v>
      </c>
      <c r="BL14" s="7">
        <v>0.70217183095922564</v>
      </c>
      <c r="BM14" s="7">
        <v>0.65515879562271573</v>
      </c>
      <c r="BN14" s="7">
        <v>0.61024238359922878</v>
      </c>
      <c r="BO14" s="7">
        <v>0.57741945065947575</v>
      </c>
      <c r="BP14" s="7">
        <v>0.54129793261913905</v>
      </c>
      <c r="BQ14" s="7">
        <v>0.5060765333655024</v>
      </c>
      <c r="BR14" s="7">
        <v>0.466842127651795</v>
      </c>
      <c r="BS14" s="7">
        <v>0.42630042559957215</v>
      </c>
      <c r="BT14" s="7">
        <v>0.38653797340670953</v>
      </c>
      <c r="BU14" s="7">
        <v>0.34332767060934666</v>
      </c>
      <c r="BV14" s="7">
        <v>0.3011925141392699</v>
      </c>
      <c r="BW14" s="7">
        <v>0.26423320770372966</v>
      </c>
      <c r="BX14" s="7">
        <v>0.22839801240147561</v>
      </c>
      <c r="BY14" s="7">
        <v>0.19484576354268537</v>
      </c>
      <c r="BZ14" s="7">
        <v>0.16786946272519801</v>
      </c>
      <c r="CA14" s="7">
        <v>0.14771933949035976</v>
      </c>
      <c r="CB14" s="7">
        <v>0.1328767180128772</v>
      </c>
      <c r="CC14" s="7">
        <v>0.11770116125908689</v>
      </c>
      <c r="CD14" s="7">
        <v>0.10489035341289639</v>
      </c>
      <c r="CE14" s="7">
        <v>9.3101737641846094E-2</v>
      </c>
      <c r="CF14" s="7">
        <v>8.2773635523089847E-2</v>
      </c>
      <c r="CG14" s="7">
        <v>7.2216634227169063E-2</v>
      </c>
      <c r="CH14" s="7">
        <v>6.1668783252892205E-2</v>
      </c>
      <c r="CI14" s="7">
        <v>5.4914857927213442E-2</v>
      </c>
      <c r="CJ14" s="7">
        <v>4.5978666512006633E-2</v>
      </c>
      <c r="CK14" s="7">
        <v>3.647532875223853E-2</v>
      </c>
      <c r="CL14" s="7">
        <v>2.6989000240749902E-2</v>
      </c>
      <c r="CM14" s="7">
        <v>1.7527972250993333E-2</v>
      </c>
      <c r="CN14" s="7">
        <v>8.8462613954553848E-3</v>
      </c>
      <c r="CO14" s="7">
        <v>7.1749760823764932E-3</v>
      </c>
      <c r="CP14" s="7">
        <v>8.6214401097052529E-4</v>
      </c>
      <c r="CQ14" s="7">
        <v>0</v>
      </c>
      <c r="CR14" s="7">
        <v>0</v>
      </c>
    </row>
    <row r="15" spans="1:102">
      <c r="A15" s="7" t="s">
        <v>34</v>
      </c>
      <c r="B15" s="51">
        <v>2004</v>
      </c>
      <c r="C15" s="1" t="s">
        <v>0</v>
      </c>
      <c r="D15" s="8">
        <v>30420.587803216178</v>
      </c>
      <c r="E15" s="7">
        <v>0.60368189755606017</v>
      </c>
      <c r="F15" s="7">
        <v>0.35140393428056382</v>
      </c>
      <c r="G15" s="7">
        <v>0.35411895772588559</v>
      </c>
      <c r="H15" s="7">
        <v>0.35467345626140423</v>
      </c>
      <c r="I15" s="7">
        <v>0.37430823636979355</v>
      </c>
      <c r="J15" s="7">
        <v>0.39523758427561501</v>
      </c>
      <c r="K15" s="7">
        <v>0.42787574637001841</v>
      </c>
      <c r="L15" s="7">
        <v>0.45311801966562565</v>
      </c>
      <c r="M15" s="7">
        <v>0.47954252957845556</v>
      </c>
      <c r="N15" s="7">
        <v>0.50677271595162698</v>
      </c>
      <c r="O15" s="7">
        <v>0.53686715236174165</v>
      </c>
      <c r="P15" s="7">
        <v>0.48088700031523329</v>
      </c>
      <c r="Q15" s="7">
        <v>0.51143506716017606</v>
      </c>
      <c r="R15" s="7">
        <v>0.54317748538123722</v>
      </c>
      <c r="S15" s="7">
        <v>0.56141990896819149</v>
      </c>
      <c r="T15" s="7">
        <v>0.57720389395044858</v>
      </c>
      <c r="U15" s="7">
        <v>0.58792184292575167</v>
      </c>
      <c r="V15" s="7">
        <v>0.5944750014236202</v>
      </c>
      <c r="W15" s="7">
        <v>0.60077616389566602</v>
      </c>
      <c r="X15" s="7">
        <v>0.59124245294057265</v>
      </c>
      <c r="Y15" s="7">
        <v>0.58692167895536707</v>
      </c>
      <c r="Z15" s="7">
        <v>0.5925026969838304</v>
      </c>
      <c r="AA15" s="7">
        <v>0.60483516593095366</v>
      </c>
      <c r="AB15" s="7">
        <v>0.62132291857153776</v>
      </c>
      <c r="AC15" s="7">
        <v>0.63350573386328946</v>
      </c>
      <c r="AD15" s="7">
        <v>0.64416670449495872</v>
      </c>
      <c r="AE15" s="7">
        <v>0.64922031503202882</v>
      </c>
      <c r="AF15" s="7">
        <v>0.65063980735823013</v>
      </c>
      <c r="AG15" s="7">
        <v>0.64222481332050363</v>
      </c>
      <c r="AH15" s="7">
        <v>0.64518246615555797</v>
      </c>
      <c r="AI15" s="7">
        <v>0.64848119018822081</v>
      </c>
      <c r="AJ15" s="7">
        <v>0.64907639232677661</v>
      </c>
      <c r="AK15" s="7">
        <v>0.65115402674971234</v>
      </c>
      <c r="AL15" s="7">
        <v>0.64100606204779875</v>
      </c>
      <c r="AM15" s="7">
        <v>0.63444106969558378</v>
      </c>
      <c r="AN15" s="7">
        <v>0.62518555509240981</v>
      </c>
      <c r="AO15" s="7">
        <v>0.61704892171998271</v>
      </c>
      <c r="AP15" s="7">
        <v>0.61340367975784094</v>
      </c>
      <c r="AQ15" s="7">
        <v>0.60916597745611001</v>
      </c>
      <c r="AR15" s="7">
        <v>0.59951058020332093</v>
      </c>
      <c r="AS15" s="7">
        <v>0.59116277919274507</v>
      </c>
      <c r="AT15" s="7">
        <v>0.58617131790106525</v>
      </c>
      <c r="AU15" s="7">
        <v>0.58235272215932166</v>
      </c>
      <c r="AV15" s="7">
        <v>0.58166853548325093</v>
      </c>
      <c r="AW15" s="7">
        <v>0.58273163197612288</v>
      </c>
      <c r="AX15" s="7">
        <v>0.58331978854547117</v>
      </c>
      <c r="AY15" s="7">
        <v>0.58382229974013922</v>
      </c>
      <c r="AZ15" s="7">
        <v>0.59240540654620488</v>
      </c>
      <c r="BA15" s="7">
        <v>0.60282771964360593</v>
      </c>
      <c r="BB15" s="7">
        <v>0.60955697773504092</v>
      </c>
      <c r="BC15" s="7">
        <v>0.61435776234289641</v>
      </c>
      <c r="BD15" s="7">
        <v>0.61406476682218014</v>
      </c>
      <c r="BE15" s="7">
        <v>0.61098768017491278</v>
      </c>
      <c r="BF15" s="7">
        <v>0.61343812023202171</v>
      </c>
      <c r="BG15" s="7">
        <v>0.62231804577806726</v>
      </c>
      <c r="BH15" s="7">
        <v>0.62767676964402641</v>
      </c>
      <c r="BI15" s="7">
        <v>0.63599033120984738</v>
      </c>
      <c r="BJ15" s="7">
        <v>0.65099933111479424</v>
      </c>
      <c r="BK15" s="7">
        <v>0.66899922357157338</v>
      </c>
      <c r="BL15" s="7">
        <v>0.68667896173384324</v>
      </c>
      <c r="BM15" s="7">
        <v>0.69592371600792613</v>
      </c>
      <c r="BN15" s="7">
        <v>0.69286184454757749</v>
      </c>
      <c r="BO15" s="7">
        <v>0.67449302879312578</v>
      </c>
      <c r="BP15" s="7">
        <v>0.65866452601263725</v>
      </c>
      <c r="BQ15" s="7">
        <v>0.64104877370420743</v>
      </c>
      <c r="BR15" s="7">
        <v>0.62299969354501827</v>
      </c>
      <c r="BS15" s="7">
        <v>0.61026580762552451</v>
      </c>
      <c r="BT15" s="7">
        <v>0.60779459632669641</v>
      </c>
      <c r="BU15" s="7">
        <v>0.61039449363424403</v>
      </c>
      <c r="BV15" s="7">
        <v>0.6131887122956966</v>
      </c>
      <c r="BW15" s="7">
        <v>0.61384490399127545</v>
      </c>
      <c r="BX15" s="7">
        <v>0.61404456177430022</v>
      </c>
      <c r="BY15" s="7">
        <v>0.61339661143476021</v>
      </c>
      <c r="BZ15" s="7">
        <v>0.61321242489678651</v>
      </c>
      <c r="CA15" s="7">
        <v>0.61906165824035753</v>
      </c>
      <c r="CB15" s="7">
        <v>0.62374582886670005</v>
      </c>
      <c r="CC15" s="7">
        <v>0.62955341715391644</v>
      </c>
      <c r="CD15" s="7">
        <v>0.63666527342324952</v>
      </c>
      <c r="CE15" s="7">
        <v>0.64509049692891118</v>
      </c>
      <c r="CF15" s="7">
        <v>0.65966487796805817</v>
      </c>
      <c r="CG15" s="7">
        <v>0.67810286075148096</v>
      </c>
      <c r="CH15" s="7">
        <v>0.69764050950891754</v>
      </c>
      <c r="CI15" s="7">
        <v>0.71694723712327058</v>
      </c>
      <c r="CJ15" s="7">
        <v>0.73709601284057591</v>
      </c>
      <c r="CK15" s="7">
        <v>0.77160134882327602</v>
      </c>
      <c r="CL15" s="7">
        <v>0.80829223496406566</v>
      </c>
      <c r="CM15" s="7">
        <v>0.84360603584466276</v>
      </c>
      <c r="CN15" s="7">
        <v>0.87994351087313127</v>
      </c>
      <c r="CO15" s="7">
        <v>0.91597588454971135</v>
      </c>
      <c r="CP15" s="7">
        <v>0.96121059163112144</v>
      </c>
      <c r="CQ15" s="7">
        <v>1.0056998378908508</v>
      </c>
      <c r="CR15" s="7">
        <v>1.148909437782047</v>
      </c>
    </row>
    <row r="16" spans="1:102">
      <c r="A16" s="7" t="s">
        <v>34</v>
      </c>
      <c r="B16" s="51">
        <v>2004</v>
      </c>
      <c r="C16" s="1" t="s">
        <v>79</v>
      </c>
      <c r="D16" s="8">
        <v>30420.587803216178</v>
      </c>
      <c r="E16" s="7">
        <v>0.51077110606194076</v>
      </c>
      <c r="F16" s="7">
        <v>0</v>
      </c>
      <c r="G16" s="7">
        <v>0</v>
      </c>
      <c r="H16" s="7">
        <v>0</v>
      </c>
      <c r="I16" s="7">
        <v>0</v>
      </c>
      <c r="J16" s="7">
        <v>0</v>
      </c>
      <c r="K16" s="7">
        <v>0</v>
      </c>
      <c r="L16" s="7">
        <v>0</v>
      </c>
      <c r="M16" s="7">
        <v>0</v>
      </c>
      <c r="N16" s="7">
        <v>0</v>
      </c>
      <c r="O16" s="7">
        <v>0</v>
      </c>
      <c r="P16" s="7">
        <v>0</v>
      </c>
      <c r="Q16" s="7">
        <v>0</v>
      </c>
      <c r="R16" s="7">
        <v>0</v>
      </c>
      <c r="S16" s="7">
        <v>0</v>
      </c>
      <c r="T16" s="7">
        <v>0</v>
      </c>
      <c r="U16" s="7">
        <v>0</v>
      </c>
      <c r="V16" s="7">
        <v>3.4642918334493268E-2</v>
      </c>
      <c r="W16" s="7">
        <v>6.7117193891827076E-2</v>
      </c>
      <c r="X16" s="7">
        <v>9.3468853231437818E-2</v>
      </c>
      <c r="Y16" s="7">
        <v>0.12703621656159481</v>
      </c>
      <c r="Z16" s="7">
        <v>0.20681448632361726</v>
      </c>
      <c r="AA16" s="7">
        <v>0.31664617977514947</v>
      </c>
      <c r="AB16" s="7">
        <v>0.37352863142690379</v>
      </c>
      <c r="AC16" s="7">
        <v>0.42305075146166288</v>
      </c>
      <c r="AD16" s="7">
        <v>0.49486095078664583</v>
      </c>
      <c r="AE16" s="7">
        <v>0.58011111390763981</v>
      </c>
      <c r="AF16" s="7">
        <v>0.66316657653634936</v>
      </c>
      <c r="AG16" s="7">
        <v>0.73633748214665362</v>
      </c>
      <c r="AH16" s="7">
        <v>0.7938214167503177</v>
      </c>
      <c r="AI16" s="7">
        <v>0.839216084601624</v>
      </c>
      <c r="AJ16" s="7">
        <v>0.86317913315709704</v>
      </c>
      <c r="AK16" s="7">
        <v>0.88401330099650322</v>
      </c>
      <c r="AL16" s="7">
        <v>0.90917600142226462</v>
      </c>
      <c r="AM16" s="7">
        <v>0.92782251746141009</v>
      </c>
      <c r="AN16" s="7">
        <v>0.94035398528616054</v>
      </c>
      <c r="AO16" s="7">
        <v>0.95787354034866834</v>
      </c>
      <c r="AP16" s="7">
        <v>0.97526821474882752</v>
      </c>
      <c r="AQ16" s="7">
        <v>0.99348516425399824</v>
      </c>
      <c r="AR16" s="7">
        <v>1.0043812440607092</v>
      </c>
      <c r="AS16" s="7">
        <v>1.0167444811019486</v>
      </c>
      <c r="AT16" s="7">
        <v>1.036008027657658</v>
      </c>
      <c r="AU16" s="7">
        <v>1.0437583939483965</v>
      </c>
      <c r="AV16" s="7">
        <v>1.0530087404066608</v>
      </c>
      <c r="AW16" s="7">
        <v>1.0641646849840638</v>
      </c>
      <c r="AX16" s="7">
        <v>1.063337220848626</v>
      </c>
      <c r="AY16" s="7">
        <v>1.0628658925590693</v>
      </c>
      <c r="AZ16" s="7">
        <v>1.0616629184517239</v>
      </c>
      <c r="BA16" s="7">
        <v>1.0554453873473018</v>
      </c>
      <c r="BB16" s="7">
        <v>1.0527507719819689</v>
      </c>
      <c r="BC16" s="7">
        <v>1.0347003789769447</v>
      </c>
      <c r="BD16" s="7">
        <v>1.0198043161537276</v>
      </c>
      <c r="BE16" s="7">
        <v>1.0053707121453599</v>
      </c>
      <c r="BF16" s="7">
        <v>0.99374245306774922</v>
      </c>
      <c r="BG16" s="7">
        <v>0.97317857453366119</v>
      </c>
      <c r="BH16" s="7">
        <v>0.9442153894115265</v>
      </c>
      <c r="BI16" s="7">
        <v>0.92691795448159509</v>
      </c>
      <c r="BJ16" s="7">
        <v>0.88242871662693345</v>
      </c>
      <c r="BK16" s="7">
        <v>0.84310978668965786</v>
      </c>
      <c r="BL16" s="7">
        <v>0.74949316471362526</v>
      </c>
      <c r="BM16" s="7">
        <v>0.70093367745646495</v>
      </c>
      <c r="BN16" s="7">
        <v>0.59588950735030555</v>
      </c>
      <c r="BO16" s="7">
        <v>0.45966919870262407</v>
      </c>
      <c r="BP16" s="7">
        <v>0.38135158392902935</v>
      </c>
      <c r="BQ16" s="7">
        <v>0.28784521457757595</v>
      </c>
      <c r="BR16" s="7">
        <v>0.1730699950512283</v>
      </c>
      <c r="BS16" s="7">
        <v>9.9589990451669733E-2</v>
      </c>
      <c r="BT16" s="7">
        <v>5.2374264400934588E-2</v>
      </c>
      <c r="BU16" s="7">
        <v>4.5137367435271587E-2</v>
      </c>
      <c r="BV16" s="7">
        <v>3.7962748785212004E-2</v>
      </c>
      <c r="BW16" s="7">
        <v>3.0310347918881847E-2</v>
      </c>
      <c r="BX16" s="7">
        <v>2.7671670388487297E-2</v>
      </c>
      <c r="BY16" s="7">
        <v>2.3423503986625627E-2</v>
      </c>
      <c r="BZ16" s="7">
        <v>2.2988057504226441E-2</v>
      </c>
      <c r="CA16" s="7">
        <v>2.0266317426729765E-2</v>
      </c>
      <c r="CB16" s="7">
        <v>1.9436844206387052E-2</v>
      </c>
      <c r="CC16" s="7">
        <v>1.8036179680023124E-2</v>
      </c>
      <c r="CD16" s="7">
        <v>1.7270826429505413E-2</v>
      </c>
      <c r="CE16" s="7">
        <v>1.591880456617473E-2</v>
      </c>
      <c r="CF16" s="7">
        <v>1.501684723862542E-2</v>
      </c>
      <c r="CG16" s="7">
        <v>1.3917637819035713E-2</v>
      </c>
      <c r="CH16" s="7">
        <v>1.3687418733554774E-2</v>
      </c>
      <c r="CI16" s="7">
        <v>1.330754687941791E-2</v>
      </c>
      <c r="CJ16" s="7">
        <v>1.194755526105306E-2</v>
      </c>
      <c r="CK16" s="7">
        <v>1.2464175126418332E-2</v>
      </c>
      <c r="CL16" s="7">
        <v>1.169510664057364E-2</v>
      </c>
      <c r="CM16" s="7">
        <v>1.0944863063212552E-2</v>
      </c>
      <c r="CN16" s="7">
        <v>1.0489244943825105E-2</v>
      </c>
      <c r="CO16" s="7">
        <v>1.0239910989898579E-2</v>
      </c>
      <c r="CP16" s="7">
        <v>9.6446977301755787E-3</v>
      </c>
      <c r="CQ16" s="7">
        <v>9.5088367187915711E-3</v>
      </c>
      <c r="CR16" s="7">
        <v>8.4280404702250667E-3</v>
      </c>
    </row>
    <row r="17" spans="1:96">
      <c r="A17" s="7" t="s">
        <v>36</v>
      </c>
      <c r="B17" s="51">
        <v>2003</v>
      </c>
      <c r="C17" s="1" t="s">
        <v>0</v>
      </c>
      <c r="D17" s="8">
        <v>29585.91829835</v>
      </c>
      <c r="E17" s="7">
        <v>0.61886110952209961</v>
      </c>
      <c r="F17" s="7">
        <v>0.32903961107948321</v>
      </c>
      <c r="G17" s="7">
        <v>0.29135003304658347</v>
      </c>
      <c r="H17" s="7">
        <v>0.28204366353447313</v>
      </c>
      <c r="I17" s="7">
        <v>0.28213918757248208</v>
      </c>
      <c r="J17" s="7">
        <v>0.2828664703846262</v>
      </c>
      <c r="K17" s="7">
        <v>0.28999765220137502</v>
      </c>
      <c r="L17" s="7">
        <v>0.36951124485402209</v>
      </c>
      <c r="M17" s="7">
        <v>0.43568539867373934</v>
      </c>
      <c r="N17" s="7">
        <v>0.45427922743926324</v>
      </c>
      <c r="O17" s="7">
        <v>0.46748986020411809</v>
      </c>
      <c r="P17" s="7">
        <v>0.4950464057854958</v>
      </c>
      <c r="Q17" s="7">
        <v>0.52754738259263201</v>
      </c>
      <c r="R17" s="7">
        <v>0.53966187147842026</v>
      </c>
      <c r="S17" s="7">
        <v>0.55702684249854073</v>
      </c>
      <c r="T17" s="7">
        <v>0.57281924125517014</v>
      </c>
      <c r="U17" s="7">
        <v>0.58393148919747706</v>
      </c>
      <c r="V17" s="7">
        <v>0.57730964124577666</v>
      </c>
      <c r="W17" s="7">
        <v>0.56436191233677535</v>
      </c>
      <c r="X17" s="7">
        <v>0.57052269350801466</v>
      </c>
      <c r="Y17" s="7">
        <v>0.56220579228502898</v>
      </c>
      <c r="Z17" s="7">
        <v>0.56552899365656406</v>
      </c>
      <c r="AA17" s="7">
        <v>0.57439058727980208</v>
      </c>
      <c r="AB17" s="7">
        <v>0.58589693470040871</v>
      </c>
      <c r="AC17" s="7">
        <v>0.59992422787798261</v>
      </c>
      <c r="AD17" s="7">
        <v>0.61109747262705416</v>
      </c>
      <c r="AE17" s="7">
        <v>0.62289060787913986</v>
      </c>
      <c r="AF17" s="7">
        <v>0.6143076963856724</v>
      </c>
      <c r="AG17" s="7">
        <v>0.61518653890756725</v>
      </c>
      <c r="AH17" s="7">
        <v>0.61172927094690699</v>
      </c>
      <c r="AI17" s="7">
        <v>0.60824676152938972</v>
      </c>
      <c r="AJ17" s="7">
        <v>0.60628291043143878</v>
      </c>
      <c r="AK17" s="7">
        <v>0.60526509560833497</v>
      </c>
      <c r="AL17" s="7">
        <v>0.60182113441134277</v>
      </c>
      <c r="AM17" s="7">
        <v>0.60479179954753026</v>
      </c>
      <c r="AN17" s="7">
        <v>0.60168155288299008</v>
      </c>
      <c r="AO17" s="7">
        <v>0.60050020157452833</v>
      </c>
      <c r="AP17" s="7">
        <v>0.597076631123722</v>
      </c>
      <c r="AQ17" s="7">
        <v>0.59735218226610631</v>
      </c>
      <c r="AR17" s="7">
        <v>0.58808000147674744</v>
      </c>
      <c r="AS17" s="7">
        <v>0.5851845174102186</v>
      </c>
      <c r="AT17" s="7">
        <v>0.57931318685697741</v>
      </c>
      <c r="AU17" s="7">
        <v>0.57930001960030575</v>
      </c>
      <c r="AV17" s="7">
        <v>0.58014380460611681</v>
      </c>
      <c r="AW17" s="7">
        <v>0.58449771516835503</v>
      </c>
      <c r="AX17" s="7">
        <v>0.59199747511987466</v>
      </c>
      <c r="AY17" s="7">
        <v>0.59705580974778949</v>
      </c>
      <c r="AZ17" s="7">
        <v>0.61148747744712573</v>
      </c>
      <c r="BA17" s="7">
        <v>0.61601199121678496</v>
      </c>
      <c r="BB17" s="7">
        <v>0.63102321339423117</v>
      </c>
      <c r="BC17" s="7">
        <v>0.63882054521979303</v>
      </c>
      <c r="BD17" s="7">
        <v>0.64224798779069536</v>
      </c>
      <c r="BE17" s="7">
        <v>0.65659204889953604</v>
      </c>
      <c r="BF17" s="7">
        <v>0.66444703217884016</v>
      </c>
      <c r="BG17" s="7">
        <v>0.67565171185073292</v>
      </c>
      <c r="BH17" s="7">
        <v>0.68893691306310223</v>
      </c>
      <c r="BI17" s="7">
        <v>0.71091995290952725</v>
      </c>
      <c r="BJ17" s="7">
        <v>0.70734874789626612</v>
      </c>
      <c r="BK17" s="7">
        <v>0.71305328540093815</v>
      </c>
      <c r="BL17" s="7">
        <v>0.72279897590814746</v>
      </c>
      <c r="BM17" s="7">
        <v>0.7281220611702629</v>
      </c>
      <c r="BN17" s="7">
        <v>0.73380513810703918</v>
      </c>
      <c r="BO17" s="7">
        <v>0.73769258576731045</v>
      </c>
      <c r="BP17" s="7">
        <v>0.74521816506273897</v>
      </c>
      <c r="BQ17" s="7">
        <v>0.742951320641701</v>
      </c>
      <c r="BR17" s="7">
        <v>0.7446739588506337</v>
      </c>
      <c r="BS17" s="7">
        <v>0.74909323146918194</v>
      </c>
      <c r="BT17" s="7">
        <v>0.74640612343234147</v>
      </c>
      <c r="BU17" s="7">
        <v>0.74470383041952293</v>
      </c>
      <c r="BV17" s="7">
        <v>0.74040716275417318</v>
      </c>
      <c r="BW17" s="7">
        <v>0.73635790800329459</v>
      </c>
      <c r="BX17" s="7">
        <v>0.73486194947407202</v>
      </c>
      <c r="BY17" s="7">
        <v>0.7326799648224751</v>
      </c>
      <c r="BZ17" s="7">
        <v>0.72408488918732461</v>
      </c>
      <c r="CA17" s="7">
        <v>0.73039716859712467</v>
      </c>
      <c r="CB17" s="7">
        <v>0.73290182786036373</v>
      </c>
      <c r="CC17" s="7">
        <v>0.73726599851981234</v>
      </c>
      <c r="CD17" s="7">
        <v>0.73612944450734907</v>
      </c>
      <c r="CE17" s="7">
        <v>0.746181733681621</v>
      </c>
      <c r="CF17" s="7">
        <v>0.74926134456391635</v>
      </c>
      <c r="CG17" s="7">
        <v>0.75207725547987903</v>
      </c>
      <c r="CH17" s="7">
        <v>0.75762167543020542</v>
      </c>
      <c r="CI17" s="7">
        <v>0.76224327381274837</v>
      </c>
      <c r="CJ17" s="7">
        <v>0.76564439640648274</v>
      </c>
      <c r="CK17" s="7">
        <v>0.77568250094097224</v>
      </c>
      <c r="CL17" s="7">
        <v>0.78098946748499032</v>
      </c>
      <c r="CM17" s="7">
        <v>0.80372543490262893</v>
      </c>
      <c r="CN17" s="7">
        <v>0.80916412105439106</v>
      </c>
      <c r="CO17" s="7">
        <v>0.82267447584765063</v>
      </c>
      <c r="CP17" s="7">
        <v>0.83890305470128979</v>
      </c>
      <c r="CQ17" s="7">
        <v>0.8396576744298937</v>
      </c>
      <c r="CR17" s="7">
        <v>0.84966900119320454</v>
      </c>
    </row>
    <row r="18" spans="1:96">
      <c r="A18" s="7" t="s">
        <v>36</v>
      </c>
      <c r="B18" s="51">
        <v>2003</v>
      </c>
      <c r="C18" s="1" t="s">
        <v>79</v>
      </c>
      <c r="D18" s="8">
        <v>29585.91829835</v>
      </c>
      <c r="E18" s="7">
        <v>0.51023976232253498</v>
      </c>
      <c r="F18" s="7">
        <v>0</v>
      </c>
      <c r="G18" s="7">
        <v>1.0863208529103669E-5</v>
      </c>
      <c r="H18" s="7">
        <v>0</v>
      </c>
      <c r="I18" s="7">
        <v>0</v>
      </c>
      <c r="J18" s="7">
        <v>1.1180082249414146E-5</v>
      </c>
      <c r="K18" s="7">
        <v>0</v>
      </c>
      <c r="L18" s="7">
        <v>1.2119042457438153E-5</v>
      </c>
      <c r="M18" s="7">
        <v>1.1337522013596141E-5</v>
      </c>
      <c r="N18" s="7">
        <v>1.7466113263377025E-5</v>
      </c>
      <c r="O18" s="7">
        <v>1.6360046530210087E-5</v>
      </c>
      <c r="P18" s="7">
        <v>1.861527482250619E-5</v>
      </c>
      <c r="Q18" s="7">
        <v>5.5313375217806482E-5</v>
      </c>
      <c r="R18" s="7">
        <v>1.1622272343636424E-4</v>
      </c>
      <c r="S18" s="7">
        <v>4.1984899284646342E-4</v>
      </c>
      <c r="T18" s="7">
        <v>1.5066030248074434E-3</v>
      </c>
      <c r="U18" s="7">
        <v>4.863465130572767E-3</v>
      </c>
      <c r="V18" s="7">
        <v>1.3965417798880454E-2</v>
      </c>
      <c r="W18" s="7">
        <v>3.7640644301451587E-2</v>
      </c>
      <c r="X18" s="7">
        <v>8.6572165385275332E-2</v>
      </c>
      <c r="Y18" s="7">
        <v>0.14675305235471237</v>
      </c>
      <c r="Z18" s="7">
        <v>0.20962947465267245</v>
      </c>
      <c r="AA18" s="7">
        <v>0.28260707484838493</v>
      </c>
      <c r="AB18" s="7">
        <v>0.35813403302715541</v>
      </c>
      <c r="AC18" s="7">
        <v>0.42012442313454257</v>
      </c>
      <c r="AD18" s="7">
        <v>0.48558525573300243</v>
      </c>
      <c r="AE18" s="7">
        <v>0.54816850294974551</v>
      </c>
      <c r="AF18" s="7">
        <v>0.60858998498634309</v>
      </c>
      <c r="AG18" s="7">
        <v>0.67683308322786706</v>
      </c>
      <c r="AH18" s="7">
        <v>0.73749314065458171</v>
      </c>
      <c r="AI18" s="7">
        <v>0.78708764484415872</v>
      </c>
      <c r="AJ18" s="7">
        <v>0.8398571371159963</v>
      </c>
      <c r="AK18" s="7">
        <v>0.86502278999490401</v>
      </c>
      <c r="AL18" s="7">
        <v>0.88092840871711375</v>
      </c>
      <c r="AM18" s="7">
        <v>0.9047584719211792</v>
      </c>
      <c r="AN18" s="7">
        <v>0.92850320196186142</v>
      </c>
      <c r="AO18" s="7">
        <v>0.94484105834088605</v>
      </c>
      <c r="AP18" s="7">
        <v>0.97303363916899299</v>
      </c>
      <c r="AQ18" s="7">
        <v>0.99633703594199263</v>
      </c>
      <c r="AR18" s="7">
        <v>1.0125355132434974</v>
      </c>
      <c r="AS18" s="7">
        <v>1.0293325600340888</v>
      </c>
      <c r="AT18" s="7">
        <v>1.0340549274654824</v>
      </c>
      <c r="AU18" s="7">
        <v>1.0430797798397584</v>
      </c>
      <c r="AV18" s="7">
        <v>1.0419760690246771</v>
      </c>
      <c r="AW18" s="7">
        <v>1.0574192151319752</v>
      </c>
      <c r="AX18" s="7">
        <v>1.066585241322723</v>
      </c>
      <c r="AY18" s="7">
        <v>1.07890428487326</v>
      </c>
      <c r="AZ18" s="7">
        <v>1.0730825884410891</v>
      </c>
      <c r="BA18" s="7">
        <v>1.0821027206982272</v>
      </c>
      <c r="BB18" s="7">
        <v>1.0804796423636036</v>
      </c>
      <c r="BC18" s="7">
        <v>1.0671657143986917</v>
      </c>
      <c r="BD18" s="7">
        <v>1.0653417430263712</v>
      </c>
      <c r="BE18" s="7">
        <v>1.0652490987497136</v>
      </c>
      <c r="BF18" s="7">
        <v>1.0434018770247742</v>
      </c>
      <c r="BG18" s="7">
        <v>1.0232488817049279</v>
      </c>
      <c r="BH18" s="7">
        <v>0.98471873721170877</v>
      </c>
      <c r="BI18" s="7">
        <v>0.92892646771530929</v>
      </c>
      <c r="BJ18" s="7">
        <v>0.87537407451180471</v>
      </c>
      <c r="BK18" s="7">
        <v>0.79198349031156401</v>
      </c>
      <c r="BL18" s="7">
        <v>0.70060796889836618</v>
      </c>
      <c r="BM18" s="7">
        <v>0.60932592110907668</v>
      </c>
      <c r="BN18" s="7">
        <v>0.50344381349929856</v>
      </c>
      <c r="BO18" s="7">
        <v>0.39854141507778018</v>
      </c>
      <c r="BP18" s="7">
        <v>0.2915994556599969</v>
      </c>
      <c r="BQ18" s="7">
        <v>0.20153528397773388</v>
      </c>
      <c r="BR18" s="7">
        <v>0.12411151646439801</v>
      </c>
      <c r="BS18" s="7">
        <v>7.607116437300232E-2</v>
      </c>
      <c r="BT18" s="7">
        <v>4.9137081747470251E-2</v>
      </c>
      <c r="BU18" s="7">
        <v>3.5227959311241869E-2</v>
      </c>
      <c r="BV18" s="7">
        <v>2.7080177702129404E-2</v>
      </c>
      <c r="BW18" s="7">
        <v>2.2817455662265139E-2</v>
      </c>
      <c r="BX18" s="7">
        <v>2.0771429259110501E-2</v>
      </c>
      <c r="BY18" s="7">
        <v>1.9358302427000929E-2</v>
      </c>
      <c r="BZ18" s="7">
        <v>1.6257257799120756E-2</v>
      </c>
      <c r="CA18" s="7">
        <v>1.4011714418312287E-2</v>
      </c>
      <c r="CB18" s="7">
        <v>1.1328595469645849E-2</v>
      </c>
      <c r="CC18" s="7">
        <v>9.461934126128245E-3</v>
      </c>
      <c r="CD18" s="7">
        <v>9.2598154715812456E-3</v>
      </c>
      <c r="CE18" s="7">
        <v>7.3677075290293327E-3</v>
      </c>
      <c r="CF18" s="7">
        <v>7.3651220760706437E-3</v>
      </c>
      <c r="CG18" s="7">
        <v>6.5331985997804836E-3</v>
      </c>
      <c r="CH18" s="7">
        <v>6.0855663557362414E-3</v>
      </c>
      <c r="CI18" s="7">
        <v>4.2572741440655062E-3</v>
      </c>
      <c r="CJ18" s="7">
        <v>3.4971655419521091E-3</v>
      </c>
      <c r="CK18" s="7">
        <v>2.5580176432860877E-3</v>
      </c>
      <c r="CL18" s="7">
        <v>2.0049781589273237E-3</v>
      </c>
      <c r="CM18" s="7">
        <v>1.4995513930853471E-3</v>
      </c>
      <c r="CN18" s="7">
        <v>0</v>
      </c>
      <c r="CO18" s="7">
        <v>0</v>
      </c>
      <c r="CP18" s="7">
        <v>0</v>
      </c>
      <c r="CQ18" s="7">
        <v>0</v>
      </c>
      <c r="CR18" s="7">
        <v>0</v>
      </c>
    </row>
    <row r="19" spans="1:96">
      <c r="A19" s="7" t="s">
        <v>37</v>
      </c>
      <c r="B19" s="51">
        <v>2005</v>
      </c>
      <c r="C19" s="1" t="s">
        <v>0</v>
      </c>
      <c r="D19" s="8">
        <v>2334601.7903529648</v>
      </c>
      <c r="E19" s="7">
        <v>0.58815048892948574</v>
      </c>
      <c r="F19" s="7">
        <v>0.33454068497319234</v>
      </c>
      <c r="G19" s="7">
        <v>0.3007658534104633</v>
      </c>
      <c r="H19" s="7">
        <v>0.28058416950864012</v>
      </c>
      <c r="I19" s="7">
        <v>0.37934499784347403</v>
      </c>
      <c r="J19" s="7">
        <v>0.40563580510243541</v>
      </c>
      <c r="K19" s="7">
        <v>0.4211279743497458</v>
      </c>
      <c r="L19" s="7">
        <v>0.43729544600744957</v>
      </c>
      <c r="M19" s="7">
        <v>0.4481925563915351</v>
      </c>
      <c r="N19" s="7">
        <v>0.45710081155102666</v>
      </c>
      <c r="O19" s="7">
        <v>0.4649325204462193</v>
      </c>
      <c r="P19" s="7">
        <v>0.46862588457239707</v>
      </c>
      <c r="Q19" s="7">
        <v>0.48158649971871947</v>
      </c>
      <c r="R19" s="7">
        <v>0.48978769012159556</v>
      </c>
      <c r="S19" s="7">
        <v>0.51147826885061898</v>
      </c>
      <c r="T19" s="7">
        <v>0.53833298078757463</v>
      </c>
      <c r="U19" s="7">
        <v>0.54844952261183555</v>
      </c>
      <c r="V19" s="7">
        <v>0.55306673750973911</v>
      </c>
      <c r="W19" s="7">
        <v>0.55675079224150115</v>
      </c>
      <c r="X19" s="7">
        <v>0.55180713268171167</v>
      </c>
      <c r="Y19" s="7">
        <v>0.56205092112594757</v>
      </c>
      <c r="Z19" s="7">
        <v>0.57072812836297582</v>
      </c>
      <c r="AA19" s="7">
        <v>0.58087220122495176</v>
      </c>
      <c r="AB19" s="7">
        <v>0.57119275752840026</v>
      </c>
      <c r="AC19" s="7">
        <v>0.56085010940199342</v>
      </c>
      <c r="AD19" s="7">
        <v>0.56350413871137006</v>
      </c>
      <c r="AE19" s="7">
        <v>0.56314789011459576</v>
      </c>
      <c r="AF19" s="7">
        <v>0.56553707199679881</v>
      </c>
      <c r="AG19" s="7">
        <v>0.57189571886983392</v>
      </c>
      <c r="AH19" s="7">
        <v>0.584315906047565</v>
      </c>
      <c r="AI19" s="7">
        <v>0.58877875236450139</v>
      </c>
      <c r="AJ19" s="7">
        <v>0.57911774632399804</v>
      </c>
      <c r="AK19" s="7">
        <v>0.58274650743779777</v>
      </c>
      <c r="AL19" s="7">
        <v>0.5888960791618516</v>
      </c>
      <c r="AM19" s="7">
        <v>0.59052494628049834</v>
      </c>
      <c r="AN19" s="7">
        <v>0.58911683395023118</v>
      </c>
      <c r="AO19" s="7">
        <v>0.57089484084249942</v>
      </c>
      <c r="AP19" s="7">
        <v>0.5616323104153722</v>
      </c>
      <c r="AQ19" s="7">
        <v>0.5579168439600164</v>
      </c>
      <c r="AR19" s="7">
        <v>0.55880760007965669</v>
      </c>
      <c r="AS19" s="7">
        <v>0.56602024228905212</v>
      </c>
      <c r="AT19" s="7">
        <v>0.57693492686268877</v>
      </c>
      <c r="AU19" s="7">
        <v>0.58368087909295274</v>
      </c>
      <c r="AV19" s="7">
        <v>0.58919740484150152</v>
      </c>
      <c r="AW19" s="7">
        <v>0.59052910595562602</v>
      </c>
      <c r="AX19" s="7">
        <v>0.5947306815488268</v>
      </c>
      <c r="AY19" s="7">
        <v>0.59796138228047058</v>
      </c>
      <c r="AZ19" s="7">
        <v>0.61262505719308347</v>
      </c>
      <c r="BA19" s="7">
        <v>0.62089683328114609</v>
      </c>
      <c r="BB19" s="7">
        <v>0.62537542921772304</v>
      </c>
      <c r="BC19" s="7">
        <v>0.62357605921304871</v>
      </c>
      <c r="BD19" s="7">
        <v>0.62433447318243174</v>
      </c>
      <c r="BE19" s="7">
        <v>0.63205298149225164</v>
      </c>
      <c r="BF19" s="7">
        <v>0.64593291981073075</v>
      </c>
      <c r="BG19" s="7">
        <v>0.65977334872774307</v>
      </c>
      <c r="BH19" s="7">
        <v>0.66832112139064459</v>
      </c>
      <c r="BI19" s="7">
        <v>0.6688913229727006</v>
      </c>
      <c r="BJ19" s="7">
        <v>0.66844979140213923</v>
      </c>
      <c r="BK19" s="7">
        <v>0.67579262557642816</v>
      </c>
      <c r="BL19" s="7">
        <v>0.68914057618567048</v>
      </c>
      <c r="BM19" s="7">
        <v>0.70540687439211469</v>
      </c>
      <c r="BN19" s="7">
        <v>0.70633181356640251</v>
      </c>
      <c r="BO19" s="7">
        <v>0.69698372212633719</v>
      </c>
      <c r="BP19" s="7">
        <v>0.68760373767675398</v>
      </c>
      <c r="BQ19" s="7">
        <v>0.67742572869022033</v>
      </c>
      <c r="BR19" s="7">
        <v>0.66367465075471666</v>
      </c>
      <c r="BS19" s="7">
        <v>0.65923496835522999</v>
      </c>
      <c r="BT19" s="7">
        <v>0.6540645296086911</v>
      </c>
      <c r="BU19" s="7">
        <v>0.65238470819858374</v>
      </c>
      <c r="BV19" s="7">
        <v>0.65255509718851068</v>
      </c>
      <c r="BW19" s="7">
        <v>0.64559857797555542</v>
      </c>
      <c r="BX19" s="7">
        <v>0.64012485800384333</v>
      </c>
      <c r="BY19" s="7">
        <v>0.64137180709680619</v>
      </c>
      <c r="BZ19" s="7">
        <v>0.64449119474961825</v>
      </c>
      <c r="CA19" s="7">
        <v>0.64816576437061257</v>
      </c>
      <c r="CB19" s="7">
        <v>0.64771512663602027</v>
      </c>
      <c r="CC19" s="7">
        <v>0.64916325665468544</v>
      </c>
      <c r="CD19" s="7">
        <v>0.65392232248389071</v>
      </c>
      <c r="CE19" s="7">
        <v>0.65683761562303067</v>
      </c>
      <c r="CF19" s="7">
        <v>0.65761946914407343</v>
      </c>
      <c r="CG19" s="7">
        <v>0.67898123742458172</v>
      </c>
      <c r="CH19" s="7">
        <v>0.71561203637893389</v>
      </c>
      <c r="CI19" s="7">
        <v>0</v>
      </c>
      <c r="CJ19" s="7">
        <v>0</v>
      </c>
      <c r="CK19" s="7">
        <v>0</v>
      </c>
      <c r="CL19" s="7">
        <v>0</v>
      </c>
      <c r="CM19" s="7">
        <v>0</v>
      </c>
      <c r="CN19" s="7">
        <v>0</v>
      </c>
      <c r="CO19" s="7">
        <v>0</v>
      </c>
      <c r="CP19" s="7">
        <v>0</v>
      </c>
      <c r="CQ19" s="7">
        <v>0</v>
      </c>
      <c r="CR19" s="7">
        <v>0</v>
      </c>
    </row>
    <row r="20" spans="1:96">
      <c r="A20" s="7" t="s">
        <v>37</v>
      </c>
      <c r="B20" s="51">
        <v>2005</v>
      </c>
      <c r="C20" s="1" t="s">
        <v>79</v>
      </c>
      <c r="D20" s="8">
        <v>2334601.7903529648</v>
      </c>
      <c r="E20" s="7">
        <v>0.51589628452140879</v>
      </c>
      <c r="F20" s="7">
        <v>0</v>
      </c>
      <c r="G20" s="7">
        <v>0</v>
      </c>
      <c r="H20" s="7">
        <v>0</v>
      </c>
      <c r="I20" s="7">
        <v>0</v>
      </c>
      <c r="J20" s="7">
        <v>0</v>
      </c>
      <c r="K20" s="7">
        <v>0</v>
      </c>
      <c r="L20" s="7">
        <v>0</v>
      </c>
      <c r="M20" s="7">
        <v>0</v>
      </c>
      <c r="N20" s="7">
        <v>0</v>
      </c>
      <c r="O20" s="7">
        <v>0</v>
      </c>
      <c r="P20" s="7">
        <v>0</v>
      </c>
      <c r="Q20" s="7">
        <v>0</v>
      </c>
      <c r="R20" s="7">
        <v>0</v>
      </c>
      <c r="S20" s="7">
        <v>0</v>
      </c>
      <c r="T20" s="7">
        <v>0</v>
      </c>
      <c r="U20" s="7">
        <v>1.9062056103962494E-14</v>
      </c>
      <c r="V20" s="7">
        <v>4.7336817250101038E-4</v>
      </c>
      <c r="W20" s="7">
        <v>2.4205997131511768E-3</v>
      </c>
      <c r="X20" s="7">
        <v>9.384603624126478E-3</v>
      </c>
      <c r="Y20" s="7">
        <v>3.1091526504591984E-2</v>
      </c>
      <c r="Z20" s="7">
        <v>7.6654790479626742E-2</v>
      </c>
      <c r="AA20" s="7">
        <v>0.15146116530822737</v>
      </c>
      <c r="AB20" s="7">
        <v>0.24768381309233825</v>
      </c>
      <c r="AC20" s="7">
        <v>0.36652009218383674</v>
      </c>
      <c r="AD20" s="7">
        <v>0.48895998992439488</v>
      </c>
      <c r="AE20" s="7">
        <v>0.61024752524445036</v>
      </c>
      <c r="AF20" s="7">
        <v>0.71902738979887815</v>
      </c>
      <c r="AG20" s="7">
        <v>0.80925204847799437</v>
      </c>
      <c r="AH20" s="7">
        <v>0.86508077967620212</v>
      </c>
      <c r="AI20" s="7">
        <v>0.90025904294216286</v>
      </c>
      <c r="AJ20" s="7">
        <v>0.9185584668183352</v>
      </c>
      <c r="AK20" s="7">
        <v>0.92847378280168347</v>
      </c>
      <c r="AL20" s="7">
        <v>0.93230059244624353</v>
      </c>
      <c r="AM20" s="7">
        <v>0.93499332052620865</v>
      </c>
      <c r="AN20" s="7">
        <v>0.94512079899808343</v>
      </c>
      <c r="AO20" s="7">
        <v>0.96639436300474901</v>
      </c>
      <c r="AP20" s="7">
        <v>0.9875999630229626</v>
      </c>
      <c r="AQ20" s="7">
        <v>1.0160072946562999</v>
      </c>
      <c r="AR20" s="7">
        <v>1.0443509389758761</v>
      </c>
      <c r="AS20" s="7">
        <v>1.0542067114775415</v>
      </c>
      <c r="AT20" s="7">
        <v>1.0482500535622412</v>
      </c>
      <c r="AU20" s="7">
        <v>1.0403688748986808</v>
      </c>
      <c r="AV20" s="7">
        <v>1.0571037043391756</v>
      </c>
      <c r="AW20" s="7">
        <v>1.0606343135521255</v>
      </c>
      <c r="AX20" s="7">
        <v>1.0422005001020838</v>
      </c>
      <c r="AY20" s="7">
        <v>1.0080634142853713</v>
      </c>
      <c r="AZ20" s="7">
        <v>1.0116456135649519</v>
      </c>
      <c r="BA20" s="7">
        <v>1.0116111516232698</v>
      </c>
      <c r="BB20" s="7">
        <v>1.0017712388139905</v>
      </c>
      <c r="BC20" s="7">
        <v>0.9903449025301283</v>
      </c>
      <c r="BD20" s="7">
        <v>0.99517955898697263</v>
      </c>
      <c r="BE20" s="7">
        <v>1.0061906892955137</v>
      </c>
      <c r="BF20" s="7">
        <v>0.99609556870994409</v>
      </c>
      <c r="BG20" s="7">
        <v>0.98122762775538308</v>
      </c>
      <c r="BH20" s="7">
        <v>0.97575662953129672</v>
      </c>
      <c r="BI20" s="7">
        <v>0.96075100364931132</v>
      </c>
      <c r="BJ20" s="7">
        <v>0.91407328496109574</v>
      </c>
      <c r="BK20" s="7">
        <v>0.84464387550765163</v>
      </c>
      <c r="BL20" s="7">
        <v>0.75916994675866312</v>
      </c>
      <c r="BM20" s="7">
        <v>0.63639533280286953</v>
      </c>
      <c r="BN20" s="7">
        <v>0.50697413645889733</v>
      </c>
      <c r="BO20" s="7">
        <v>0.40009586659104818</v>
      </c>
      <c r="BP20" s="7">
        <v>0.31278480224189237</v>
      </c>
      <c r="BQ20" s="7">
        <v>0.2408175536096924</v>
      </c>
      <c r="BR20" s="7">
        <v>0.18329040062610377</v>
      </c>
      <c r="BS20" s="7">
        <v>0.14262436582940879</v>
      </c>
      <c r="BT20" s="7">
        <v>0.10419262529815317</v>
      </c>
      <c r="BU20" s="7">
        <v>8.0809217402272357E-2</v>
      </c>
      <c r="BV20" s="7">
        <v>6.7434182588349295E-2</v>
      </c>
      <c r="BW20" s="7">
        <v>5.9455717717721034E-2</v>
      </c>
      <c r="BX20" s="7">
        <v>4.9210625121252217E-2</v>
      </c>
      <c r="BY20" s="7">
        <v>3.509789477830276E-2</v>
      </c>
      <c r="BZ20" s="7">
        <v>2.4255923280247515E-2</v>
      </c>
      <c r="CA20" s="7">
        <v>2.247823427237498E-2</v>
      </c>
      <c r="CB20" s="7">
        <v>2.4100852041861343E-2</v>
      </c>
      <c r="CC20" s="7">
        <v>2.2598571027490601E-2</v>
      </c>
      <c r="CD20" s="7">
        <v>1.7454165736474053E-2</v>
      </c>
      <c r="CE20" s="7">
        <v>1.2564028081813618E-2</v>
      </c>
      <c r="CF20" s="7">
        <v>1.111722715110362E-2</v>
      </c>
      <c r="CG20" s="7">
        <v>8.7334099256081328E-3</v>
      </c>
      <c r="CH20" s="7">
        <v>4.3388107378549787E-3</v>
      </c>
      <c r="CI20" s="7">
        <v>0</v>
      </c>
      <c r="CJ20" s="7">
        <v>0</v>
      </c>
      <c r="CK20" s="7">
        <v>0</v>
      </c>
      <c r="CL20" s="7">
        <v>0</v>
      </c>
      <c r="CM20" s="7">
        <v>0</v>
      </c>
      <c r="CN20" s="7">
        <v>0</v>
      </c>
      <c r="CO20" s="7">
        <v>0</v>
      </c>
      <c r="CP20" s="7">
        <v>0</v>
      </c>
      <c r="CQ20" s="7">
        <v>0</v>
      </c>
      <c r="CR20" s="7">
        <v>0</v>
      </c>
    </row>
    <row r="21" spans="1:96">
      <c r="A21" s="7" t="s">
        <v>8</v>
      </c>
      <c r="B21" s="51">
        <v>2004</v>
      </c>
      <c r="C21" s="1" t="s">
        <v>0</v>
      </c>
      <c r="D21" s="8">
        <v>31081.147674369324</v>
      </c>
      <c r="E21" s="7">
        <v>0.56905959774190307</v>
      </c>
      <c r="F21" s="7">
        <v>0.26845507620577552</v>
      </c>
      <c r="G21" s="7">
        <v>0.26844281417838672</v>
      </c>
      <c r="H21" s="7">
        <v>0.26843055215099687</v>
      </c>
      <c r="I21" s="7">
        <v>0.27428334712187341</v>
      </c>
      <c r="J21" s="7">
        <v>0.2929190296520785</v>
      </c>
      <c r="K21" s="7">
        <v>0.3144817114918822</v>
      </c>
      <c r="L21" s="7">
        <v>0.33924303343591872</v>
      </c>
      <c r="M21" s="7">
        <v>0.36611755136376578</v>
      </c>
      <c r="N21" s="7">
        <v>0.38724124646247071</v>
      </c>
      <c r="O21" s="7">
        <v>0.4131098352183914</v>
      </c>
      <c r="P21" s="7">
        <v>0.42995543792206065</v>
      </c>
      <c r="Q21" s="7">
        <v>0.45724666035418765</v>
      </c>
      <c r="R21" s="7">
        <v>0.47917758138174693</v>
      </c>
      <c r="S21" s="7">
        <v>0.50974825652792399</v>
      </c>
      <c r="T21" s="7">
        <v>0.53866175913054093</v>
      </c>
      <c r="U21" s="7">
        <v>0.56841530744579838</v>
      </c>
      <c r="V21" s="7">
        <v>0.58848045726701559</v>
      </c>
      <c r="W21" s="7">
        <v>0.61495096801768712</v>
      </c>
      <c r="X21" s="7">
        <v>0.5964995951923644</v>
      </c>
      <c r="Y21" s="7">
        <v>0.61657891557411615</v>
      </c>
      <c r="Z21" s="7">
        <v>0.60298187953449134</v>
      </c>
      <c r="AA21" s="7">
        <v>0.62505322607834191</v>
      </c>
      <c r="AB21" s="7">
        <v>0.62752424764614367</v>
      </c>
      <c r="AC21" s="7">
        <v>0.62358124990087183</v>
      </c>
      <c r="AD21" s="7">
        <v>0.61274454621184582</v>
      </c>
      <c r="AE21" s="7">
        <v>0.62006969092158415</v>
      </c>
      <c r="AF21" s="7">
        <v>0.61993596526413264</v>
      </c>
      <c r="AG21" s="7">
        <v>0.62642038381845777</v>
      </c>
      <c r="AH21" s="7">
        <v>0.62909234364794586</v>
      </c>
      <c r="AI21" s="7">
        <v>0.63641153971930253</v>
      </c>
      <c r="AJ21" s="7">
        <v>0.63594353767844503</v>
      </c>
      <c r="AK21" s="7">
        <v>0.64187794102915852</v>
      </c>
      <c r="AL21" s="7">
        <v>0.65415811238888122</v>
      </c>
      <c r="AM21" s="7">
        <v>0.65087515068009449</v>
      </c>
      <c r="AN21" s="7">
        <v>0.64298641225536779</v>
      </c>
      <c r="AO21" s="7">
        <v>0.64732483610189118</v>
      </c>
      <c r="AP21" s="7">
        <v>0.65240976423559494</v>
      </c>
      <c r="AQ21" s="7">
        <v>0.66237322318939251</v>
      </c>
      <c r="AR21" s="7">
        <v>0.66831712112065023</v>
      </c>
      <c r="AS21" s="7">
        <v>0.67348310660849331</v>
      </c>
      <c r="AT21" s="7">
        <v>0.68156631172753335</v>
      </c>
      <c r="AU21" s="7">
        <v>0.69198694745693368</v>
      </c>
      <c r="AV21" s="7">
        <v>0.69613705099959888</v>
      </c>
      <c r="AW21" s="7">
        <v>0.70541920927241919</v>
      </c>
      <c r="AX21" s="7">
        <v>0.6912567620734057</v>
      </c>
      <c r="AY21" s="7">
        <v>0.69050275367760483</v>
      </c>
      <c r="AZ21" s="7">
        <v>0.70212182940922929</v>
      </c>
      <c r="BA21" s="7">
        <v>0.728399313622623</v>
      </c>
      <c r="BB21" s="7">
        <v>0.72387816181868292</v>
      </c>
      <c r="BC21" s="7">
        <v>0.72768694367580278</v>
      </c>
      <c r="BD21" s="7">
        <v>0.74043590753521538</v>
      </c>
      <c r="BE21" s="7">
        <v>0.7636587806550944</v>
      </c>
      <c r="BF21" s="7">
        <v>0.7977878100210225</v>
      </c>
      <c r="BG21" s="7">
        <v>0.78556257366617765</v>
      </c>
      <c r="BH21" s="7">
        <v>0.76814744822914749</v>
      </c>
      <c r="BI21" s="7">
        <v>0.76314394655808004</v>
      </c>
      <c r="BJ21" s="7">
        <v>0.76080041341318072</v>
      </c>
      <c r="BK21" s="7">
        <v>0.80172785099496913</v>
      </c>
      <c r="BL21" s="7">
        <v>0.78193651863017799</v>
      </c>
      <c r="BM21" s="7">
        <v>0.75326146958250517</v>
      </c>
      <c r="BN21" s="7">
        <v>0.71669033248889513</v>
      </c>
      <c r="BO21" s="7">
        <v>0.71528785763102343</v>
      </c>
      <c r="BP21" s="7">
        <v>0.74832565984318178</v>
      </c>
      <c r="BQ21" s="7">
        <v>0.74799495164763874</v>
      </c>
      <c r="BR21" s="7">
        <v>0.74095366975703558</v>
      </c>
      <c r="BS21" s="7">
        <v>0.7465179657497738</v>
      </c>
      <c r="BT21" s="7">
        <v>0.75277211372548058</v>
      </c>
      <c r="BU21" s="7">
        <v>0.77791536863735555</v>
      </c>
      <c r="BV21" s="7">
        <v>0.77585122304838483</v>
      </c>
      <c r="BW21" s="7">
        <v>0.7371717689769226</v>
      </c>
      <c r="BX21" s="7">
        <v>0.71967900135327556</v>
      </c>
      <c r="BY21" s="7">
        <v>0.74259512560731189</v>
      </c>
      <c r="BZ21" s="7">
        <v>0.79718250727283568</v>
      </c>
      <c r="CA21" s="7">
        <v>0.77331361446585678</v>
      </c>
      <c r="CB21" s="7">
        <v>0.76242965719600142</v>
      </c>
      <c r="CC21" s="7">
        <v>0.76000469890108124</v>
      </c>
      <c r="CD21" s="7">
        <v>0.76687654508386971</v>
      </c>
      <c r="CE21" s="7">
        <v>0.82751197744782423</v>
      </c>
      <c r="CF21" s="7">
        <v>0.81295887939822398</v>
      </c>
      <c r="CG21" s="7">
        <v>0.76330071511642772</v>
      </c>
      <c r="CH21" s="7">
        <v>0.72654588881397908</v>
      </c>
      <c r="CI21" s="7">
        <v>0.72409519412958645</v>
      </c>
      <c r="CJ21" s="7">
        <v>0.72524929342511146</v>
      </c>
      <c r="CK21" s="7">
        <v>0.74711486905294233</v>
      </c>
      <c r="CL21" s="7">
        <v>0.74941690270394246</v>
      </c>
      <c r="CM21" s="7">
        <v>0.76499181764017865</v>
      </c>
      <c r="CN21" s="7">
        <v>0.78159485919304406</v>
      </c>
      <c r="CO21" s="7">
        <v>0.75551541347735918</v>
      </c>
      <c r="CP21" s="7">
        <v>0.76435607123352656</v>
      </c>
      <c r="CQ21" s="7">
        <v>0.72000861008414774</v>
      </c>
      <c r="CR21" s="7">
        <v>0.67566114893476903</v>
      </c>
    </row>
    <row r="22" spans="1:96">
      <c r="A22" s="7" t="s">
        <v>8</v>
      </c>
      <c r="B22" s="51">
        <v>2004</v>
      </c>
      <c r="C22" s="1" t="s">
        <v>79</v>
      </c>
      <c r="D22" s="8">
        <v>31081.147674369324</v>
      </c>
      <c r="E22" s="7">
        <v>0.44534105835861676</v>
      </c>
      <c r="F22" s="7">
        <v>0</v>
      </c>
      <c r="G22" s="7">
        <v>0</v>
      </c>
      <c r="H22" s="7">
        <v>0</v>
      </c>
      <c r="I22" s="7">
        <v>0</v>
      </c>
      <c r="J22" s="7">
        <v>0</v>
      </c>
      <c r="K22" s="7">
        <v>0</v>
      </c>
      <c r="L22" s="7">
        <v>0</v>
      </c>
      <c r="M22" s="7">
        <v>0</v>
      </c>
      <c r="N22" s="7">
        <v>0</v>
      </c>
      <c r="O22" s="7">
        <v>1.2501782705521846E-3</v>
      </c>
      <c r="P22" s="7">
        <v>4.7495140716078913E-3</v>
      </c>
      <c r="Q22" s="7">
        <v>1.0599529800442348E-2</v>
      </c>
      <c r="R22" s="7">
        <v>1.6449545529276802E-2</v>
      </c>
      <c r="S22" s="7">
        <v>2.4417423533671219E-2</v>
      </c>
      <c r="T22" s="7">
        <v>3.3664585966005564E-2</v>
      </c>
      <c r="U22" s="7">
        <v>4.8158478951259721E-2</v>
      </c>
      <c r="V22" s="7">
        <v>0.10815189545491805</v>
      </c>
      <c r="W22" s="7">
        <v>0.14802863114648415</v>
      </c>
      <c r="X22" s="7">
        <v>0.18952699975857698</v>
      </c>
      <c r="Y22" s="7">
        <v>0.23252968212548575</v>
      </c>
      <c r="Z22" s="7">
        <v>0.27823524764195268</v>
      </c>
      <c r="AA22" s="7">
        <v>0.32328278455648074</v>
      </c>
      <c r="AB22" s="7">
        <v>0.3887933261404673</v>
      </c>
      <c r="AC22" s="7">
        <v>0.44570827796977414</v>
      </c>
      <c r="AD22" s="7">
        <v>0.51047150920264217</v>
      </c>
      <c r="AE22" s="7">
        <v>0.57731185290501008</v>
      </c>
      <c r="AF22" s="7">
        <v>0.63470896508234864</v>
      </c>
      <c r="AG22" s="7">
        <v>0.67996343626924438</v>
      </c>
      <c r="AH22" s="7">
        <v>0.73366246714038374</v>
      </c>
      <c r="AI22" s="7">
        <v>0.78753299758703266</v>
      </c>
      <c r="AJ22" s="7">
        <v>0.82359526297187557</v>
      </c>
      <c r="AK22" s="7">
        <v>0.87019005745934086</v>
      </c>
      <c r="AL22" s="7">
        <v>0.88813212807204434</v>
      </c>
      <c r="AM22" s="7">
        <v>0.91269866137568922</v>
      </c>
      <c r="AN22" s="7">
        <v>0.93494880526828072</v>
      </c>
      <c r="AO22" s="7">
        <v>0.93892539752267878</v>
      </c>
      <c r="AP22" s="7">
        <v>0.95412423604303875</v>
      </c>
      <c r="AQ22" s="7">
        <v>0.98662308708028545</v>
      </c>
      <c r="AR22" s="7">
        <v>0.99186279292291102</v>
      </c>
      <c r="AS22" s="7">
        <v>1.024580795012576</v>
      </c>
      <c r="AT22" s="7">
        <v>1.0413426886170363</v>
      </c>
      <c r="AU22" s="7">
        <v>1.0641912664006015</v>
      </c>
      <c r="AV22" s="7">
        <v>1.0689364992337096</v>
      </c>
      <c r="AW22" s="7">
        <v>1.0681611960448647</v>
      </c>
      <c r="AX22" s="7">
        <v>1.0802608100604409</v>
      </c>
      <c r="AY22" s="7">
        <v>1.0825222861433035</v>
      </c>
      <c r="AZ22" s="7">
        <v>1.0665601907771785</v>
      </c>
      <c r="BA22" s="7">
        <v>1.0823051084825484</v>
      </c>
      <c r="BB22" s="7">
        <v>1.0542274433055818</v>
      </c>
      <c r="BC22" s="7">
        <v>1.0658112872060115</v>
      </c>
      <c r="BD22" s="7">
        <v>1.0630742550135339</v>
      </c>
      <c r="BE22" s="7">
        <v>1.0747173708924762</v>
      </c>
      <c r="BF22" s="7">
        <v>1.0451923536342702</v>
      </c>
      <c r="BG22" s="7">
        <v>1.0425614512863517</v>
      </c>
      <c r="BH22" s="7">
        <v>1.0368533018032005</v>
      </c>
      <c r="BI22" s="7">
        <v>1.055245150665223</v>
      </c>
      <c r="BJ22" s="7">
        <v>1.0367653579204379</v>
      </c>
      <c r="BK22" s="7">
        <v>1.0368507570940659</v>
      </c>
      <c r="BL22" s="7">
        <v>1.027837468125621</v>
      </c>
      <c r="BM22" s="7">
        <v>1.0480012939432473</v>
      </c>
      <c r="BN22" s="7">
        <v>0.4483001286647737</v>
      </c>
      <c r="BO22" s="7">
        <v>0.41436544412099252</v>
      </c>
      <c r="BP22" s="7">
        <v>0.38392037007184066</v>
      </c>
      <c r="BQ22" s="7">
        <v>0.3473851866075176</v>
      </c>
      <c r="BR22" s="7">
        <v>0.32871427247425516</v>
      </c>
      <c r="BS22" s="7">
        <v>0.30795259426020882</v>
      </c>
      <c r="BT22" s="7">
        <v>0.28630254186241061</v>
      </c>
      <c r="BU22" s="7">
        <v>0.26485162147717073</v>
      </c>
      <c r="BV22" s="7">
        <v>0.2404883001652702</v>
      </c>
      <c r="BW22" s="7">
        <v>0.23531839024378817</v>
      </c>
      <c r="BX22" s="7">
        <v>0.21612814153761961</v>
      </c>
      <c r="BY22" s="7">
        <v>0.21278617640983713</v>
      </c>
      <c r="BZ22" s="7">
        <v>0.20422719346019874</v>
      </c>
      <c r="CA22" s="7">
        <v>0.18441707860295051</v>
      </c>
      <c r="CB22" s="7">
        <v>0.17180403806095049</v>
      </c>
      <c r="CC22" s="7">
        <v>0.14698195033226352</v>
      </c>
      <c r="CD22" s="7">
        <v>0.13700362530022708</v>
      </c>
      <c r="CE22" s="7">
        <v>0.13754944966973645</v>
      </c>
      <c r="CF22" s="7">
        <v>0.11969508851709218</v>
      </c>
      <c r="CG22" s="7">
        <v>0.12349880269912902</v>
      </c>
      <c r="CH22" s="7">
        <v>0.11319681945182002</v>
      </c>
      <c r="CI22" s="7">
        <v>0.10197324286948815</v>
      </c>
      <c r="CJ22" s="7">
        <v>9.6349213298723688E-2</v>
      </c>
      <c r="CK22" s="7">
        <v>9.2288346089711246E-2</v>
      </c>
      <c r="CL22" s="7">
        <v>8.603099587302572E-2</v>
      </c>
      <c r="CM22" s="7">
        <v>9.3384679670273321E-2</v>
      </c>
      <c r="CN22" s="7">
        <v>9.440594355038627E-2</v>
      </c>
      <c r="CO22" s="7">
        <v>5.8247690160698848E-2</v>
      </c>
      <c r="CP22" s="7">
        <v>4.5276347438950051E-2</v>
      </c>
      <c r="CQ22" s="7">
        <v>3.8197775077842278E-2</v>
      </c>
      <c r="CR22" s="7">
        <v>3.1069263984864599E-2</v>
      </c>
    </row>
    <row r="23" spans="1:96">
      <c r="A23" s="7" t="s">
        <v>10</v>
      </c>
      <c r="B23" s="51">
        <v>2005</v>
      </c>
      <c r="C23" s="1" t="s">
        <v>0</v>
      </c>
      <c r="D23" s="8">
        <v>12723524.384743867</v>
      </c>
      <c r="E23" s="7">
        <v>0.64380366833913494</v>
      </c>
      <c r="F23" s="7">
        <v>0.29435645898381591</v>
      </c>
      <c r="G23" s="7">
        <v>0.30729021843762488</v>
      </c>
      <c r="H23" s="7">
        <v>0.32022397789143309</v>
      </c>
      <c r="I23" s="7">
        <v>0.33307738257739128</v>
      </c>
      <c r="J23" s="7">
        <v>0.34585737697420349</v>
      </c>
      <c r="K23" s="7">
        <v>0.36647551600165584</v>
      </c>
      <c r="L23" s="7">
        <v>0.42901128491888479</v>
      </c>
      <c r="M23" s="7">
        <v>0.52240801049626051</v>
      </c>
      <c r="N23" s="7">
        <v>0.54947815560338853</v>
      </c>
      <c r="O23" s="7">
        <v>0.56565920173021889</v>
      </c>
      <c r="P23" s="7">
        <v>0.59020325226974912</v>
      </c>
      <c r="Q23" s="7">
        <v>0.60753502059391618</v>
      </c>
      <c r="R23" s="7">
        <v>0.62897081889379036</v>
      </c>
      <c r="S23" s="7">
        <v>0.65071288837319252</v>
      </c>
      <c r="T23" s="7">
        <v>0.65958401772607844</v>
      </c>
      <c r="U23" s="7">
        <v>0.68529041883672892</v>
      </c>
      <c r="V23" s="7">
        <v>0.69572370913178128</v>
      </c>
      <c r="W23" s="7">
        <v>0.69929268662445299</v>
      </c>
      <c r="X23" s="7">
        <v>0.68678196735187125</v>
      </c>
      <c r="Y23" s="7">
        <v>0.67280221077116176</v>
      </c>
      <c r="Z23" s="7">
        <v>0.68564557742645504</v>
      </c>
      <c r="AA23" s="7">
        <v>0.71053091956265069</v>
      </c>
      <c r="AB23" s="7">
        <v>0.70445607840091495</v>
      </c>
      <c r="AC23" s="7">
        <v>0.70967869006834561</v>
      </c>
      <c r="AD23" s="7">
        <v>0.71536840742418395</v>
      </c>
      <c r="AE23" s="7">
        <v>0.72362548478313959</v>
      </c>
      <c r="AF23" s="7">
        <v>0.73294019699030655</v>
      </c>
      <c r="AG23" s="7">
        <v>0.74180139247908616</v>
      </c>
      <c r="AH23" s="7">
        <v>0.74578873274557334</v>
      </c>
      <c r="AI23" s="7">
        <v>0.75356492598988745</v>
      </c>
      <c r="AJ23" s="7">
        <v>0.75524262140928744</v>
      </c>
      <c r="AK23" s="7">
        <v>0.75382750735143977</v>
      </c>
      <c r="AL23" s="7">
        <v>0.75418250031100809</v>
      </c>
      <c r="AM23" s="7">
        <v>0.75178554252552376</v>
      </c>
      <c r="AN23" s="7">
        <v>0.75084111235978546</v>
      </c>
      <c r="AO23" s="7">
        <v>0.74759939799474628</v>
      </c>
      <c r="AP23" s="7">
        <v>0.74375580236586625</v>
      </c>
      <c r="AQ23" s="7">
        <v>0.74022510670381325</v>
      </c>
      <c r="AR23" s="7">
        <v>0.73830420382302142</v>
      </c>
      <c r="AS23" s="7">
        <v>0.73481133972359169</v>
      </c>
      <c r="AT23" s="7">
        <v>0.73438309732594098</v>
      </c>
      <c r="AU23" s="7">
        <v>0.7326602028931396</v>
      </c>
      <c r="AV23" s="7">
        <v>0.72962269864276053</v>
      </c>
      <c r="AW23" s="7">
        <v>0.72590647395073526</v>
      </c>
      <c r="AX23" s="7">
        <v>0.72265452685923504</v>
      </c>
      <c r="AY23" s="7">
        <v>0.71904768918086459</v>
      </c>
      <c r="AZ23" s="7">
        <v>0.71746475895550277</v>
      </c>
      <c r="BA23" s="7">
        <v>0.71459852300866566</v>
      </c>
      <c r="BB23" s="7">
        <v>0.71296588891711499</v>
      </c>
      <c r="BC23" s="7">
        <v>0.71086262351397889</v>
      </c>
      <c r="BD23" s="7">
        <v>0.71298847444585844</v>
      </c>
      <c r="BE23" s="7">
        <v>0.70918566598850796</v>
      </c>
      <c r="BF23" s="7">
        <v>0.70572149615934021</v>
      </c>
      <c r="BG23" s="7">
        <v>0.70181849208791525</v>
      </c>
      <c r="BH23" s="7">
        <v>0.69822977288823107</v>
      </c>
      <c r="BI23" s="7">
        <v>0.69393360012145078</v>
      </c>
      <c r="BJ23" s="7">
        <v>0.69260434740882759</v>
      </c>
      <c r="BK23" s="7">
        <v>0.68886197843819275</v>
      </c>
      <c r="BL23" s="7">
        <v>0.68149139399440084</v>
      </c>
      <c r="BM23" s="7">
        <v>0.67348836153236669</v>
      </c>
      <c r="BN23" s="7">
        <v>0.66865059327928444</v>
      </c>
      <c r="BO23" s="7">
        <v>0.66527229568298329</v>
      </c>
      <c r="BP23" s="7">
        <v>0.660858614178921</v>
      </c>
      <c r="BQ23" s="7">
        <v>0.65451209100778185</v>
      </c>
      <c r="BR23" s="7">
        <v>0.65000373032344738</v>
      </c>
      <c r="BS23" s="7">
        <v>0.64251240179410074</v>
      </c>
      <c r="BT23" s="7">
        <v>0.63750644174235738</v>
      </c>
      <c r="BU23" s="7">
        <v>0.63240391755125946</v>
      </c>
      <c r="BV23" s="7">
        <v>0.62705868251773622</v>
      </c>
      <c r="BW23" s="7">
        <v>0.62490025011381911</v>
      </c>
      <c r="BX23" s="7">
        <v>0.62112354210101273</v>
      </c>
      <c r="BY23" s="7">
        <v>0.61819500473577549</v>
      </c>
      <c r="BZ23" s="7">
        <v>0.61459365853222025</v>
      </c>
      <c r="CA23" s="7">
        <v>0.6085611355999333</v>
      </c>
      <c r="CB23" s="7">
        <v>0.60568758794003807</v>
      </c>
      <c r="CC23" s="7">
        <v>0.60106656771598921</v>
      </c>
      <c r="CD23" s="7">
        <v>0.59601048755850816</v>
      </c>
      <c r="CE23" s="7">
        <v>0.5941156473457565</v>
      </c>
      <c r="CF23" s="7">
        <v>0.59178957700676871</v>
      </c>
      <c r="CG23" s="7">
        <v>0.59389555064750366</v>
      </c>
      <c r="CH23" s="7">
        <v>0.59273781669818915</v>
      </c>
      <c r="CI23" s="7">
        <v>0.58963900178766904</v>
      </c>
      <c r="CJ23" s="7">
        <v>0.58938504917522594</v>
      </c>
      <c r="CK23" s="7">
        <v>0.58997125944390449</v>
      </c>
      <c r="CL23" s="7">
        <v>0.59054434504964071</v>
      </c>
      <c r="CM23" s="7">
        <v>0.59007408619426382</v>
      </c>
      <c r="CN23" s="7">
        <v>0.58824144747532603</v>
      </c>
      <c r="CO23" s="7">
        <v>0.58762224330040047</v>
      </c>
      <c r="CP23" s="7">
        <v>0.58678405967509562</v>
      </c>
      <c r="CQ23" s="7">
        <v>0.58552894967646674</v>
      </c>
      <c r="CR23" s="7">
        <v>0.58421326588673217</v>
      </c>
    </row>
    <row r="24" spans="1:96">
      <c r="A24" s="7" t="s">
        <v>10</v>
      </c>
      <c r="B24" s="51">
        <v>2005</v>
      </c>
      <c r="C24" s="1" t="s">
        <v>79</v>
      </c>
      <c r="D24" s="8">
        <v>12723524.384743867</v>
      </c>
      <c r="E24" s="7">
        <v>0.49014040868390085</v>
      </c>
      <c r="F24" s="7">
        <v>0</v>
      </c>
      <c r="G24" s="7">
        <v>0</v>
      </c>
      <c r="H24" s="7">
        <v>0</v>
      </c>
      <c r="I24" s="7">
        <v>0</v>
      </c>
      <c r="J24" s="7">
        <v>0</v>
      </c>
      <c r="K24" s="7">
        <v>0</v>
      </c>
      <c r="L24" s="7">
        <v>0</v>
      </c>
      <c r="M24" s="7">
        <v>0</v>
      </c>
      <c r="N24" s="7">
        <v>0</v>
      </c>
      <c r="O24" s="7">
        <v>0</v>
      </c>
      <c r="P24" s="7">
        <v>0</v>
      </c>
      <c r="Q24" s="7">
        <v>0</v>
      </c>
      <c r="R24" s="7">
        <v>0</v>
      </c>
      <c r="S24" s="7">
        <v>0</v>
      </c>
      <c r="T24" s="7">
        <v>0</v>
      </c>
      <c r="U24" s="7">
        <v>8.3252833953346789E-2</v>
      </c>
      <c r="V24" s="7">
        <v>0.13736317887718522</v>
      </c>
      <c r="W24" s="7">
        <v>0.19147352380102287</v>
      </c>
      <c r="X24" s="7">
        <v>0.2455838687248629</v>
      </c>
      <c r="Y24" s="7">
        <v>0.29969421364870052</v>
      </c>
      <c r="Z24" s="7">
        <v>0.35380455857253817</v>
      </c>
      <c r="AA24" s="7">
        <v>0.40791490349637827</v>
      </c>
      <c r="AB24" s="7">
        <v>0.46202524842021592</v>
      </c>
      <c r="AC24" s="7">
        <v>0.51613559334405357</v>
      </c>
      <c r="AD24" s="7">
        <v>0.56219062301959311</v>
      </c>
      <c r="AE24" s="7">
        <v>0.60559680353499257</v>
      </c>
      <c r="AF24" s="7">
        <v>0.65076781576585019</v>
      </c>
      <c r="AG24" s="7">
        <v>0.69478906213686009</v>
      </c>
      <c r="AH24" s="7">
        <v>0.7350830967619747</v>
      </c>
      <c r="AI24" s="7">
        <v>0.76992495613560796</v>
      </c>
      <c r="AJ24" s="7">
        <v>0.80445047533765912</v>
      </c>
      <c r="AK24" s="7">
        <v>0.83750791506491162</v>
      </c>
      <c r="AL24" s="7">
        <v>0.87260349108335533</v>
      </c>
      <c r="AM24" s="7">
        <v>0.90232642859197976</v>
      </c>
      <c r="AN24" s="7">
        <v>0.93362650731215868</v>
      </c>
      <c r="AO24" s="7">
        <v>0.9555021527623484</v>
      </c>
      <c r="AP24" s="7">
        <v>0.97874045213249206</v>
      </c>
      <c r="AQ24" s="7">
        <v>1.0000432812867079</v>
      </c>
      <c r="AR24" s="7">
        <v>1.0107330442918063</v>
      </c>
      <c r="AS24" s="7">
        <v>1.0295134891547812</v>
      </c>
      <c r="AT24" s="7">
        <v>1.04397905677393</v>
      </c>
      <c r="AU24" s="7">
        <v>1.0613135179171849</v>
      </c>
      <c r="AV24" s="7">
        <v>1.0746026049596982</v>
      </c>
      <c r="AW24" s="7">
        <v>1.0808026900880914</v>
      </c>
      <c r="AX24" s="7">
        <v>1.0900903950438185</v>
      </c>
      <c r="AY24" s="7">
        <v>1.091215874366102</v>
      </c>
      <c r="AZ24" s="7">
        <v>1.0837101055569025</v>
      </c>
      <c r="BA24" s="7">
        <v>1.0685640374296415</v>
      </c>
      <c r="BB24" s="7">
        <v>1.0513234047333166</v>
      </c>
      <c r="BC24" s="7">
        <v>1.0293510761131104</v>
      </c>
      <c r="BD24" s="7">
        <v>1.005657652399782</v>
      </c>
      <c r="BE24" s="7">
        <v>0.97371419900622136</v>
      </c>
      <c r="BF24" s="7">
        <v>0.92971099775216326</v>
      </c>
      <c r="BG24" s="7">
        <v>0.88316709782159208</v>
      </c>
      <c r="BH24" s="7">
        <v>0.83566592431836972</v>
      </c>
      <c r="BI24" s="7">
        <v>0.80102972394037431</v>
      </c>
      <c r="BJ24" s="7">
        <v>0.75456310020586792</v>
      </c>
      <c r="BK24" s="7">
        <v>0.7053236133016525</v>
      </c>
      <c r="BL24" s="7">
        <v>0.65448098693810253</v>
      </c>
      <c r="BM24" s="7">
        <v>0.60419356637642607</v>
      </c>
      <c r="BN24" s="7">
        <v>0.55947062669038761</v>
      </c>
      <c r="BO24" s="7">
        <v>0.50985403387561079</v>
      </c>
      <c r="BP24" s="7">
        <v>0.47016549001211466</v>
      </c>
      <c r="BQ24" s="7">
        <v>0.43265953270443147</v>
      </c>
      <c r="BR24" s="7">
        <v>0.40058582135146931</v>
      </c>
      <c r="BS24" s="7">
        <v>0.37053699090748643</v>
      </c>
      <c r="BT24" s="7">
        <v>0.33955177699449429</v>
      </c>
      <c r="BU24" s="7">
        <v>0.31449769524058357</v>
      </c>
      <c r="BV24" s="7">
        <v>0.28722667427172915</v>
      </c>
      <c r="BW24" s="7">
        <v>0.28837846338400469</v>
      </c>
      <c r="BX24" s="7">
        <v>0.28026384777690938</v>
      </c>
      <c r="BY24" s="7">
        <v>0.27101694534341603</v>
      </c>
      <c r="BZ24" s="7">
        <v>0.25677743332214703</v>
      </c>
      <c r="CA24" s="7">
        <v>0.25018397682551857</v>
      </c>
      <c r="CB24" s="7">
        <v>0.24125735770997808</v>
      </c>
      <c r="CC24" s="7">
        <v>0.23542626892530458</v>
      </c>
      <c r="CD24" s="7">
        <v>0.23178745049344426</v>
      </c>
      <c r="CE24" s="7">
        <v>0.22712933890135781</v>
      </c>
      <c r="CF24" s="7">
        <v>0.21992209573212362</v>
      </c>
      <c r="CG24" s="7">
        <v>0.21651199920220343</v>
      </c>
      <c r="CH24" s="7">
        <v>0.21396299195671192</v>
      </c>
      <c r="CI24" s="7">
        <v>0.20844623826669234</v>
      </c>
      <c r="CJ24" s="7">
        <v>0.20374505076163579</v>
      </c>
      <c r="CK24" s="7">
        <v>0.19771034599973536</v>
      </c>
      <c r="CL24" s="7">
        <v>0.19167564123783493</v>
      </c>
      <c r="CM24" s="7">
        <v>0.1856409364759353</v>
      </c>
      <c r="CN24" s="7">
        <v>0.17960623171403486</v>
      </c>
      <c r="CO24" s="7">
        <v>0.17357152695213443</v>
      </c>
      <c r="CP24" s="7">
        <v>0.16753682219023636</v>
      </c>
      <c r="CQ24" s="7">
        <v>0.16150211742833517</v>
      </c>
      <c r="CR24" s="7">
        <v>0.15546741266643474</v>
      </c>
    </row>
    <row r="25" spans="1:96">
      <c r="A25" s="7" t="s">
        <v>15</v>
      </c>
      <c r="B25" s="51">
        <v>2004</v>
      </c>
      <c r="C25" s="1" t="s">
        <v>0</v>
      </c>
      <c r="D25" s="8">
        <v>3871977.2338261218</v>
      </c>
      <c r="E25" s="7">
        <v>0.68452044188726391</v>
      </c>
      <c r="F25" s="7">
        <v>0.37170272292478851</v>
      </c>
      <c r="G25" s="7">
        <v>0.30757586887169203</v>
      </c>
      <c r="H25" s="7">
        <v>0.31478319303187929</v>
      </c>
      <c r="I25" s="7">
        <v>0.34361800267501202</v>
      </c>
      <c r="J25" s="7">
        <v>0.37555272338713869</v>
      </c>
      <c r="K25" s="7">
        <v>0.38400612968868253</v>
      </c>
      <c r="L25" s="7">
        <v>0.5871512196967098</v>
      </c>
      <c r="M25" s="7">
        <v>0.57184531433460428</v>
      </c>
      <c r="N25" s="7">
        <v>0.57866416063048753</v>
      </c>
      <c r="O25" s="7">
        <v>0.60082553870440969</v>
      </c>
      <c r="P25" s="7">
        <v>0.61297381735485501</v>
      </c>
      <c r="Q25" s="7">
        <v>0.63716224129200771</v>
      </c>
      <c r="R25" s="7">
        <v>0.67354650583074549</v>
      </c>
      <c r="S25" s="7">
        <v>0.70130677066523572</v>
      </c>
      <c r="T25" s="7">
        <v>0.73196828387726087</v>
      </c>
      <c r="U25" s="7">
        <v>0.74442526927712027</v>
      </c>
      <c r="V25" s="7">
        <v>0.74928585987068697</v>
      </c>
      <c r="W25" s="7">
        <v>0.80417316626575708</v>
      </c>
      <c r="X25" s="7">
        <v>0.685370459970432</v>
      </c>
      <c r="Y25" s="7">
        <v>0.69262701849760477</v>
      </c>
      <c r="Z25" s="7">
        <v>0.69138959555858737</v>
      </c>
      <c r="AA25" s="7">
        <v>0.70772924830162853</v>
      </c>
      <c r="AB25" s="7">
        <v>0.62531862647694458</v>
      </c>
      <c r="AC25" s="7">
        <v>0.6017077581429664</v>
      </c>
      <c r="AD25" s="7">
        <v>0.58695306425345783</v>
      </c>
      <c r="AE25" s="7">
        <v>0.60137323800925413</v>
      </c>
      <c r="AF25" s="7">
        <v>0.61048505123985963</v>
      </c>
      <c r="AG25" s="7">
        <v>0.61380455234604747</v>
      </c>
      <c r="AH25" s="7">
        <v>0.61241000749553343</v>
      </c>
      <c r="AI25" s="7">
        <v>0.61655359543703225</v>
      </c>
      <c r="AJ25" s="7">
        <v>0.61184770997891591</v>
      </c>
      <c r="AK25" s="7">
        <v>0.61289325449066656</v>
      </c>
      <c r="AL25" s="7">
        <v>0.61910386276330276</v>
      </c>
      <c r="AM25" s="7">
        <v>0.62202661540028481</v>
      </c>
      <c r="AN25" s="7">
        <v>0.61861142125574886</v>
      </c>
      <c r="AO25" s="7">
        <v>0.61997626096023684</v>
      </c>
      <c r="AP25" s="7">
        <v>0.61594919782055468</v>
      </c>
      <c r="AQ25" s="7">
        <v>0.60611748242936347</v>
      </c>
      <c r="AR25" s="7">
        <v>0.60973831029650372</v>
      </c>
      <c r="AS25" s="7">
        <v>0.60775863580898726</v>
      </c>
      <c r="AT25" s="7">
        <v>0.60515761605484009</v>
      </c>
      <c r="AU25" s="7">
        <v>0.60211920999999236</v>
      </c>
      <c r="AV25" s="7">
        <v>0.59993704809124038</v>
      </c>
      <c r="AW25" s="7">
        <v>0.59724442341424366</v>
      </c>
      <c r="AX25" s="7">
        <v>0.6010378501547583</v>
      </c>
      <c r="AY25" s="7">
        <v>0.61089176894572639</v>
      </c>
      <c r="AZ25" s="7">
        <v>0.61573511280735038</v>
      </c>
      <c r="BA25" s="7">
        <v>0.62642234100263605</v>
      </c>
      <c r="BB25" s="7">
        <v>0.63015807649982702</v>
      </c>
      <c r="BC25" s="7">
        <v>0.63573687548920665</v>
      </c>
      <c r="BD25" s="7">
        <v>0.63978448386182174</v>
      </c>
      <c r="BE25" s="7">
        <v>0.6565918033859951</v>
      </c>
      <c r="BF25" s="7">
        <v>0.66655966751541085</v>
      </c>
      <c r="BG25" s="7">
        <v>0.68575417114384762</v>
      </c>
      <c r="BH25" s="7">
        <v>0.70690173640348286</v>
      </c>
      <c r="BI25" s="7">
        <v>0.72407985793674001</v>
      </c>
      <c r="BJ25" s="7">
        <v>0.73917271891850078</v>
      </c>
      <c r="BK25" s="7">
        <v>0.75453639994833899</v>
      </c>
      <c r="BL25" s="7">
        <v>0.76350516710399563</v>
      </c>
      <c r="BM25" s="7">
        <v>0.77516232432512888</v>
      </c>
      <c r="BN25" s="7">
        <v>0.78490177101419067</v>
      </c>
      <c r="BO25" s="7">
        <v>0.79068886286070128</v>
      </c>
      <c r="BP25" s="7">
        <v>0.79705326993744152</v>
      </c>
      <c r="BQ25" s="7">
        <v>0.80705968356590818</v>
      </c>
      <c r="BR25" s="7">
        <v>0.80799734376818211</v>
      </c>
      <c r="BS25" s="7">
        <v>0.80774212090957476</v>
      </c>
      <c r="BT25" s="7">
        <v>0.81528642996836398</v>
      </c>
      <c r="BU25" s="7">
        <v>0.8162528096109638</v>
      </c>
      <c r="BV25" s="7">
        <v>0.82198135027102648</v>
      </c>
      <c r="BW25" s="7">
        <v>0.82698163795758628</v>
      </c>
      <c r="BX25" s="7">
        <v>0.83566928130209006</v>
      </c>
      <c r="BY25" s="7">
        <v>0.83337474467329364</v>
      </c>
      <c r="BZ25" s="7">
        <v>0.84426136138173091</v>
      </c>
      <c r="CA25" s="7">
        <v>0.84417467890509379</v>
      </c>
      <c r="CB25" s="7">
        <v>0.85149327935605479</v>
      </c>
      <c r="CC25" s="7">
        <v>0.85797274644097576</v>
      </c>
      <c r="CD25" s="7">
        <v>0.8648398770237673</v>
      </c>
      <c r="CE25" s="7">
        <v>0.87003930483896563</v>
      </c>
      <c r="CF25" s="7">
        <v>0.8737709574552911</v>
      </c>
      <c r="CG25" s="7">
        <v>0.87354786845585852</v>
      </c>
      <c r="CH25" s="7">
        <v>0.87509455430993632</v>
      </c>
      <c r="CI25" s="7">
        <v>0.87221399119488185</v>
      </c>
      <c r="CJ25" s="7">
        <v>0.8836041312575702</v>
      </c>
      <c r="CK25" s="7">
        <v>0.90399181056762501</v>
      </c>
      <c r="CL25" s="7">
        <v>0.91265887213215502</v>
      </c>
      <c r="CM25" s="7">
        <v>0.92415881551562884</v>
      </c>
      <c r="CN25" s="7">
        <v>0.93668137962077913</v>
      </c>
      <c r="CO25" s="7">
        <v>0.98187615002327178</v>
      </c>
      <c r="CP25" s="7">
        <v>1.0054958764104871</v>
      </c>
      <c r="CQ25" s="7">
        <v>1.0292516607275473</v>
      </c>
      <c r="CR25" s="7">
        <v>1.0530074450446072</v>
      </c>
    </row>
    <row r="26" spans="1:96">
      <c r="A26" s="7" t="s">
        <v>15</v>
      </c>
      <c r="B26" s="51">
        <v>2004</v>
      </c>
      <c r="C26" s="1" t="s">
        <v>79</v>
      </c>
      <c r="D26" s="8">
        <v>3871977.2338261218</v>
      </c>
      <c r="E26" s="7">
        <v>0.54560968884956018</v>
      </c>
      <c r="F26" s="7">
        <v>0</v>
      </c>
      <c r="G26" s="7">
        <v>0</v>
      </c>
      <c r="H26" s="7">
        <v>0</v>
      </c>
      <c r="I26" s="7">
        <v>0</v>
      </c>
      <c r="J26" s="7">
        <v>0</v>
      </c>
      <c r="K26" s="7">
        <v>0</v>
      </c>
      <c r="L26" s="7">
        <v>0</v>
      </c>
      <c r="M26" s="7">
        <v>0</v>
      </c>
      <c r="N26" s="7">
        <v>0</v>
      </c>
      <c r="O26" s="7">
        <v>0</v>
      </c>
      <c r="P26" s="7">
        <v>0</v>
      </c>
      <c r="Q26" s="7">
        <v>0</v>
      </c>
      <c r="R26" s="7">
        <v>0</v>
      </c>
      <c r="S26" s="7">
        <v>0</v>
      </c>
      <c r="T26" s="7">
        <v>0</v>
      </c>
      <c r="U26" s="7">
        <v>0</v>
      </c>
      <c r="V26" s="7">
        <v>1.8757758869844524E-4</v>
      </c>
      <c r="W26" s="7">
        <v>1.1787490536401379E-3</v>
      </c>
      <c r="X26" s="7">
        <v>2.2884730422209724E-2</v>
      </c>
      <c r="Y26" s="7">
        <v>8.826917627284997E-2</v>
      </c>
      <c r="Z26" s="7">
        <v>0.15476725101028158</v>
      </c>
      <c r="AA26" s="7">
        <v>0.23669627753888037</v>
      </c>
      <c r="AB26" s="7">
        <v>0.32074912860864752</v>
      </c>
      <c r="AC26" s="7">
        <v>0.40704272331121244</v>
      </c>
      <c r="AD26" s="7">
        <v>0.48805516851711483</v>
      </c>
      <c r="AE26" s="7">
        <v>0.55586265207932584</v>
      </c>
      <c r="AF26" s="7">
        <v>0.6139767780478762</v>
      </c>
      <c r="AG26" s="7">
        <v>0.65604070901994382</v>
      </c>
      <c r="AH26" s="7">
        <v>0.68444462842929255</v>
      </c>
      <c r="AI26" s="7">
        <v>0.71063919622402527</v>
      </c>
      <c r="AJ26" s="7">
        <v>0.7357751517692821</v>
      </c>
      <c r="AK26" s="7">
        <v>0.7482304834761565</v>
      </c>
      <c r="AL26" s="7">
        <v>0.76729364529518962</v>
      </c>
      <c r="AM26" s="7">
        <v>0.79624594424716855</v>
      </c>
      <c r="AN26" s="7">
        <v>0.8204970881531497</v>
      </c>
      <c r="AO26" s="7">
        <v>0.86284883500006926</v>
      </c>
      <c r="AP26" s="7">
        <v>0.89525096163181483</v>
      </c>
      <c r="AQ26" s="7">
        <v>0.93271766170830728</v>
      </c>
      <c r="AR26" s="7">
        <v>0.95829876350321208</v>
      </c>
      <c r="AS26" s="7">
        <v>0.99851435380587783</v>
      </c>
      <c r="AT26" s="7">
        <v>1.0256224511920862</v>
      </c>
      <c r="AU26" s="7">
        <v>1.0528838499047599</v>
      </c>
      <c r="AV26" s="7">
        <v>1.0795029508931953</v>
      </c>
      <c r="AW26" s="7">
        <v>1.1284462476383899</v>
      </c>
      <c r="AX26" s="7">
        <v>1.1490946805889544</v>
      </c>
      <c r="AY26" s="7">
        <v>1.1723162133269376</v>
      </c>
      <c r="AZ26" s="7">
        <v>1.2053908687745454</v>
      </c>
      <c r="BA26" s="7">
        <v>1.2309363567293132</v>
      </c>
      <c r="BB26" s="7">
        <v>1.2270555861197965</v>
      </c>
      <c r="BC26" s="7">
        <v>1.2130779062417927</v>
      </c>
      <c r="BD26" s="7">
        <v>1.2009426142986455</v>
      </c>
      <c r="BE26" s="7">
        <v>1.1800995200396813</v>
      </c>
      <c r="BF26" s="7">
        <v>1.1601398281443311</v>
      </c>
      <c r="BG26" s="7">
        <v>1.1458750491575649</v>
      </c>
      <c r="BH26" s="7">
        <v>1.1462653042947981</v>
      </c>
      <c r="BI26" s="7">
        <v>1.1200482899015367</v>
      </c>
      <c r="BJ26" s="7">
        <v>1.091205934116052</v>
      </c>
      <c r="BK26" s="7">
        <v>1.051849116019739</v>
      </c>
      <c r="BL26" s="7">
        <v>0.95526731543243626</v>
      </c>
      <c r="BM26" s="7">
        <v>0.84533408553293032</v>
      </c>
      <c r="BN26" s="7">
        <v>0.72519832091810177</v>
      </c>
      <c r="BO26" s="7">
        <v>0.59964526693054543</v>
      </c>
      <c r="BP26" s="7">
        <v>0.46968554674011243</v>
      </c>
      <c r="BQ26" s="7">
        <v>0.37394397632559551</v>
      </c>
      <c r="BR26" s="7">
        <v>0.30725601664253355</v>
      </c>
      <c r="BS26" s="7">
        <v>0.25707809659793424</v>
      </c>
      <c r="BT26" s="7">
        <v>0.21080592516617377</v>
      </c>
      <c r="BU26" s="7">
        <v>0.17389447204666944</v>
      </c>
      <c r="BV26" s="7">
        <v>0.1504623302161508</v>
      </c>
      <c r="BW26" s="7">
        <v>0.13247583153124234</v>
      </c>
      <c r="BX26" s="7">
        <v>0.13292163220548606</v>
      </c>
      <c r="BY26" s="7">
        <v>0.12105485848960619</v>
      </c>
      <c r="BZ26" s="7">
        <v>0.11230971138605338</v>
      </c>
      <c r="CA26" s="7">
        <v>0.11058210617036904</v>
      </c>
      <c r="CB26" s="7">
        <v>9.8342313100167E-2</v>
      </c>
      <c r="CC26" s="7">
        <v>7.9266467076406555E-2</v>
      </c>
      <c r="CD26" s="7">
        <v>7.2469874140534768E-2</v>
      </c>
      <c r="CE26" s="7">
        <v>6.1004355919845099E-2</v>
      </c>
      <c r="CF26" s="7">
        <v>4.512003994438734E-2</v>
      </c>
      <c r="CG26" s="7">
        <v>3.9337463301319847E-2</v>
      </c>
      <c r="CH26" s="7">
        <v>3.1712672690291224E-2</v>
      </c>
      <c r="CI26" s="7">
        <v>2.7359148698042724E-2</v>
      </c>
      <c r="CJ26" s="7">
        <v>2.9185143688119024E-2</v>
      </c>
      <c r="CK26" s="7">
        <v>2.9046244721278366E-2</v>
      </c>
      <c r="CL26" s="7">
        <v>2.292999663243284E-2</v>
      </c>
      <c r="CM26" s="7">
        <v>1.8706239209421296E-2</v>
      </c>
      <c r="CN26" s="7">
        <v>1.2940283881429721E-2</v>
      </c>
      <c r="CO26" s="7">
        <v>6.2919239840895274E-3</v>
      </c>
      <c r="CP26" s="7">
        <v>2.9852749349666952E-3</v>
      </c>
      <c r="CQ26" s="7">
        <v>3.101516411840578E-3</v>
      </c>
      <c r="CR26" s="7">
        <v>3.2177578887144609E-3</v>
      </c>
    </row>
    <row r="27" spans="1:96">
      <c r="A27" s="7" t="s">
        <v>46</v>
      </c>
      <c r="B27" s="51">
        <v>1994</v>
      </c>
      <c r="C27" s="1" t="s">
        <v>0</v>
      </c>
      <c r="D27" s="8">
        <v>37807.356833936748</v>
      </c>
      <c r="E27" s="7">
        <v>0.29445784828007882</v>
      </c>
      <c r="F27" s="7">
        <v>0.1737181650826487</v>
      </c>
      <c r="G27" s="7">
        <v>0.17458967046824639</v>
      </c>
      <c r="H27" s="7">
        <v>0.1726170298867378</v>
      </c>
      <c r="I27" s="7">
        <v>0.17319896068008966</v>
      </c>
      <c r="J27" s="7">
        <v>0.17693537952231903</v>
      </c>
      <c r="K27" s="7">
        <v>0.18852715198341188</v>
      </c>
      <c r="L27" s="7">
        <v>0.20190358649557083</v>
      </c>
      <c r="M27" s="7">
        <v>0.21845720278569919</v>
      </c>
      <c r="N27" s="7">
        <v>0.22073852356558823</v>
      </c>
      <c r="O27" s="7">
        <v>0.23485093008780011</v>
      </c>
      <c r="P27" s="7">
        <v>0.23915722073724102</v>
      </c>
      <c r="Q27" s="7">
        <v>0.24213861335959602</v>
      </c>
      <c r="R27" s="7">
        <v>0.24680799361055653</v>
      </c>
      <c r="S27" s="7">
        <v>0.25909618522233296</v>
      </c>
      <c r="T27" s="7">
        <v>0.26732089441630835</v>
      </c>
      <c r="U27" s="7">
        <v>0.28152132888856124</v>
      </c>
      <c r="V27" s="7">
        <v>0.30021638372530268</v>
      </c>
      <c r="W27" s="7">
        <v>0.31716764026248351</v>
      </c>
      <c r="X27" s="7">
        <v>0.32288149016465628</v>
      </c>
      <c r="Y27" s="7">
        <v>0.34655272521351527</v>
      </c>
      <c r="Z27" s="7">
        <v>0.35127322193998572</v>
      </c>
      <c r="AA27" s="7">
        <v>0.36825912596723454</v>
      </c>
      <c r="AB27" s="7">
        <v>0.3746511015290564</v>
      </c>
      <c r="AC27" s="7">
        <v>0.39096938198332792</v>
      </c>
      <c r="AD27" s="7">
        <v>0.40261308363953974</v>
      </c>
      <c r="AE27" s="7">
        <v>0.41688435471659319</v>
      </c>
      <c r="AF27" s="7">
        <v>0.42120416668763</v>
      </c>
      <c r="AG27" s="7">
        <v>0.42907840916884921</v>
      </c>
      <c r="AH27" s="7">
        <v>0.43047847060088207</v>
      </c>
      <c r="AI27" s="7">
        <v>0.43073274515551246</v>
      </c>
      <c r="AJ27" s="7">
        <v>0.43238609866844285</v>
      </c>
      <c r="AK27" s="7">
        <v>0.42773724746231634</v>
      </c>
      <c r="AL27" s="7">
        <v>0.42253628757060036</v>
      </c>
      <c r="AM27" s="7">
        <v>0.41352725945339375</v>
      </c>
      <c r="AN27" s="7">
        <v>0.40889983928867696</v>
      </c>
      <c r="AO27" s="7">
        <v>0.40001003328913382</v>
      </c>
      <c r="AP27" s="7">
        <v>0.39067096070853591</v>
      </c>
      <c r="AQ27" s="7">
        <v>0.37455415782069562</v>
      </c>
      <c r="AR27" s="7">
        <v>0.3706080153882424</v>
      </c>
      <c r="AS27" s="7">
        <v>0.36183079116964978</v>
      </c>
      <c r="AT27" s="7">
        <v>0.35214413611745193</v>
      </c>
      <c r="AU27" s="7">
        <v>0.34572149729346691</v>
      </c>
      <c r="AV27" s="7">
        <v>0.33933428109087216</v>
      </c>
      <c r="AW27" s="7">
        <v>0.33411123504183848</v>
      </c>
      <c r="AX27" s="7">
        <v>0.33153698934614528</v>
      </c>
      <c r="AY27" s="7">
        <v>0.32971961074577127</v>
      </c>
      <c r="AZ27" s="7">
        <v>0.33359225150590177</v>
      </c>
      <c r="BA27" s="7">
        <v>0.32478795427080087</v>
      </c>
      <c r="BB27" s="7">
        <v>0.32798625220948036</v>
      </c>
      <c r="BC27" s="7">
        <v>0.33237463182430904</v>
      </c>
      <c r="BD27" s="7">
        <v>0.33695906878123799</v>
      </c>
      <c r="BE27" s="7">
        <v>0.34000390629640032</v>
      </c>
      <c r="BF27" s="7">
        <v>0.34276280491995531</v>
      </c>
      <c r="BG27" s="7">
        <v>0.35296389521576271</v>
      </c>
      <c r="BH27" s="7">
        <v>0.34918654613307276</v>
      </c>
      <c r="BI27" s="7">
        <v>0.35428857420152937</v>
      </c>
      <c r="BJ27" s="7">
        <v>0.3566389329292397</v>
      </c>
      <c r="BK27" s="7">
        <v>0.35364304377659128</v>
      </c>
      <c r="BL27" s="7">
        <v>0.35806746570426623</v>
      </c>
      <c r="BM27" s="7">
        <v>0.35976162765301173</v>
      </c>
      <c r="BN27" s="7">
        <v>0.36269365642191248</v>
      </c>
      <c r="BO27" s="7">
        <v>0.36245748700095243</v>
      </c>
      <c r="BP27" s="7">
        <v>0.36268933169880851</v>
      </c>
      <c r="BQ27" s="7">
        <v>0.36994125546681955</v>
      </c>
      <c r="BR27" s="7">
        <v>0.37527723023690485</v>
      </c>
      <c r="BS27" s="7">
        <v>0.37567693605865476</v>
      </c>
      <c r="BT27" s="7">
        <v>0.38274775811004291</v>
      </c>
      <c r="BU27" s="7">
        <v>0.37816376006468805</v>
      </c>
      <c r="BV27" s="7">
        <v>0.37856748482686708</v>
      </c>
      <c r="BW27" s="7">
        <v>0.38065908139318189</v>
      </c>
      <c r="BX27" s="7">
        <v>0.38510746181698174</v>
      </c>
      <c r="BY27" s="7">
        <v>0.38521005928062452</v>
      </c>
      <c r="BZ27" s="7">
        <v>0.38706934801161302</v>
      </c>
      <c r="CA27" s="7">
        <v>0.38251774707229713</v>
      </c>
      <c r="CB27" s="7">
        <v>0.38205685493761449</v>
      </c>
      <c r="CC27" s="7">
        <v>0.38418910036917925</v>
      </c>
      <c r="CD27" s="7">
        <v>0.38823145734098202</v>
      </c>
      <c r="CE27" s="7">
        <v>0.40531550444272024</v>
      </c>
      <c r="CF27" s="7">
        <v>0.3886817202157784</v>
      </c>
      <c r="CG27" s="7">
        <v>0.38829281573710817</v>
      </c>
      <c r="CH27" s="7">
        <v>0.38942667672900966</v>
      </c>
      <c r="CI27" s="7">
        <v>0</v>
      </c>
      <c r="CJ27" s="7">
        <v>0</v>
      </c>
      <c r="CK27" s="7">
        <v>0</v>
      </c>
      <c r="CL27" s="7">
        <v>0</v>
      </c>
      <c r="CM27" s="7">
        <v>0</v>
      </c>
      <c r="CN27" s="7">
        <v>0</v>
      </c>
      <c r="CO27" s="7">
        <v>0</v>
      </c>
      <c r="CP27" s="7">
        <v>0</v>
      </c>
      <c r="CQ27" s="7">
        <v>0</v>
      </c>
      <c r="CR27" s="7">
        <v>0</v>
      </c>
    </row>
    <row r="28" spans="1:96">
      <c r="A28" s="7" t="s">
        <v>46</v>
      </c>
      <c r="B28" s="51">
        <v>1994</v>
      </c>
      <c r="C28" s="1" t="s">
        <v>79</v>
      </c>
      <c r="D28" s="8">
        <v>37807.356833936748</v>
      </c>
      <c r="E28" s="7">
        <v>0.29094129096403992</v>
      </c>
      <c r="F28" s="7">
        <v>0</v>
      </c>
      <c r="G28" s="7">
        <v>0</v>
      </c>
      <c r="H28" s="7">
        <v>0</v>
      </c>
      <c r="I28" s="7">
        <v>0</v>
      </c>
      <c r="J28" s="7">
        <v>0</v>
      </c>
      <c r="K28" s="7">
        <v>0</v>
      </c>
      <c r="L28" s="7">
        <v>0</v>
      </c>
      <c r="M28" s="7">
        <v>0</v>
      </c>
      <c r="N28" s="7">
        <v>0</v>
      </c>
      <c r="O28" s="7">
        <v>0</v>
      </c>
      <c r="P28" s="7">
        <v>2.2079284569460433E-4</v>
      </c>
      <c r="Q28" s="7">
        <v>3.3391661320801081E-4</v>
      </c>
      <c r="R28" s="7">
        <v>6.8479309863905249E-4</v>
      </c>
      <c r="S28" s="7">
        <v>1.3464457125839809E-3</v>
      </c>
      <c r="T28" s="7">
        <v>6.4250549133569295E-3</v>
      </c>
      <c r="U28" s="7">
        <v>1.2759680769279668E-2</v>
      </c>
      <c r="V28" s="7">
        <v>2.8322025370244679E-2</v>
      </c>
      <c r="W28" s="7">
        <v>4.3735691424110157E-2</v>
      </c>
      <c r="X28" s="7">
        <v>6.614499262586121E-2</v>
      </c>
      <c r="Y28" s="7">
        <v>9.495088362996737E-2</v>
      </c>
      <c r="Z28" s="7">
        <v>0.14715346991444028</v>
      </c>
      <c r="AA28" s="7">
        <v>0.20752988143304826</v>
      </c>
      <c r="AB28" s="7">
        <v>0.29581097454927968</v>
      </c>
      <c r="AC28" s="7">
        <v>0.37093933343580171</v>
      </c>
      <c r="AD28" s="7">
        <v>0.47770253267369983</v>
      </c>
      <c r="AE28" s="7">
        <v>0.63192849371767246</v>
      </c>
      <c r="AF28" s="7">
        <v>0.68023291595218072</v>
      </c>
      <c r="AG28" s="7">
        <v>0.73969697633843812</v>
      </c>
      <c r="AH28" s="7">
        <v>0.77654220769126026</v>
      </c>
      <c r="AI28" s="7">
        <v>0.79854632272851278</v>
      </c>
      <c r="AJ28" s="7">
        <v>0.88232474256764393</v>
      </c>
      <c r="AK28" s="7">
        <v>0.93610797008756075</v>
      </c>
      <c r="AL28" s="7">
        <v>0.92927961325540931</v>
      </c>
      <c r="AM28" s="7">
        <v>1.0925989313312174</v>
      </c>
      <c r="AN28" s="7">
        <v>1.0893893339913245</v>
      </c>
      <c r="AO28" s="7">
        <v>1.0058527257017378</v>
      </c>
      <c r="AP28" s="7">
        <v>1.0918932606299705</v>
      </c>
      <c r="AQ28" s="7">
        <v>1.0737759991375364</v>
      </c>
      <c r="AR28" s="7">
        <v>1.2225335584424746</v>
      </c>
      <c r="AS28" s="7">
        <v>1.2567788158621529</v>
      </c>
      <c r="AT28" s="7">
        <v>1.2256920606775874</v>
      </c>
      <c r="AU28" s="7">
        <v>1.1082798369903337</v>
      </c>
      <c r="AV28" s="7">
        <v>0.96308515918556137</v>
      </c>
      <c r="AW28" s="7">
        <v>0.79746244368729102</v>
      </c>
      <c r="AX28" s="7">
        <v>0.84336102878397112</v>
      </c>
      <c r="AY28" s="7">
        <v>0.88097563148206526</v>
      </c>
      <c r="AZ28" s="7">
        <v>0.89109238348365105</v>
      </c>
      <c r="BA28" s="7">
        <v>0.94478770093372877</v>
      </c>
      <c r="BB28" s="7">
        <v>0.90170633836400915</v>
      </c>
      <c r="BC28" s="7">
        <v>0.86302246540477601</v>
      </c>
      <c r="BD28" s="7">
        <v>0.70982347870017715</v>
      </c>
      <c r="BE28" s="7">
        <v>0.67664120475256817</v>
      </c>
      <c r="BF28" s="7">
        <v>0.69919934575337328</v>
      </c>
      <c r="BG28" s="7">
        <v>0.59736835917741171</v>
      </c>
      <c r="BH28" s="7">
        <v>0.56552725041541496</v>
      </c>
      <c r="BI28" s="7">
        <v>0.59709441108621364</v>
      </c>
      <c r="BJ28" s="7">
        <v>0.52601977229158736</v>
      </c>
      <c r="BK28" s="7">
        <v>0.43355596663243384</v>
      </c>
      <c r="BL28" s="7">
        <v>0.46062785833462677</v>
      </c>
      <c r="BM28" s="7">
        <v>0.39620740228428264</v>
      </c>
      <c r="BN28" s="7">
        <v>0.30502900904450181</v>
      </c>
      <c r="BO28" s="7">
        <v>0.26242134105195852</v>
      </c>
      <c r="BP28" s="7">
        <v>0.27092293147490165</v>
      </c>
      <c r="BQ28" s="7">
        <v>0.1889065662694091</v>
      </c>
      <c r="BR28" s="7">
        <v>0.19572980252827452</v>
      </c>
      <c r="BS28" s="7">
        <v>0.21114783187644867</v>
      </c>
      <c r="BT28" s="7">
        <v>0.18267235669672824</v>
      </c>
      <c r="BU28" s="7">
        <v>0.17062087873960502</v>
      </c>
      <c r="BV28" s="7">
        <v>0.17411064976404433</v>
      </c>
      <c r="BW28" s="7">
        <v>0.19707378453383248</v>
      </c>
      <c r="BX28" s="7">
        <v>0.16447557839570218</v>
      </c>
      <c r="BY28" s="7">
        <v>0.14968339141118278</v>
      </c>
      <c r="BZ28" s="7">
        <v>0.13818473362981037</v>
      </c>
      <c r="CA28" s="7">
        <v>0.12342828647778295</v>
      </c>
      <c r="CB28" s="7">
        <v>9.265738087239174E-2</v>
      </c>
      <c r="CC28" s="7">
        <v>8.8732547296146227E-2</v>
      </c>
      <c r="CD28" s="7">
        <v>6.3954074056500221E-2</v>
      </c>
      <c r="CE28" s="7">
        <v>3.4221523291869824E-2</v>
      </c>
      <c r="CF28" s="7">
        <v>1.3617641692731755E-2</v>
      </c>
      <c r="CG28" s="7">
        <v>2.4625914917368635E-2</v>
      </c>
      <c r="CH28" s="7">
        <v>3.1131748005144851E-2</v>
      </c>
      <c r="CI28" s="7">
        <v>0</v>
      </c>
      <c r="CJ28" s="7">
        <v>0</v>
      </c>
      <c r="CK28" s="7">
        <v>0</v>
      </c>
      <c r="CL28" s="7">
        <v>0</v>
      </c>
      <c r="CM28" s="7">
        <v>0</v>
      </c>
      <c r="CN28" s="7">
        <v>0</v>
      </c>
      <c r="CO28" s="7">
        <v>0</v>
      </c>
      <c r="CP28" s="7">
        <v>0</v>
      </c>
      <c r="CQ28" s="7">
        <v>0</v>
      </c>
      <c r="CR28" s="7">
        <v>0</v>
      </c>
    </row>
    <row r="29" spans="1:96">
      <c r="A29" s="7" t="s">
        <v>30</v>
      </c>
      <c r="B29" s="51">
        <v>2004</v>
      </c>
      <c r="C29" s="1" t="s">
        <v>0</v>
      </c>
      <c r="D29" s="8">
        <v>72404.70489486451</v>
      </c>
      <c r="E29" s="7">
        <v>0.77251805538389284</v>
      </c>
      <c r="F29" s="7">
        <v>0.33307445835019489</v>
      </c>
      <c r="G29" s="7">
        <v>0.33359640551305642</v>
      </c>
      <c r="H29" s="7">
        <v>0.34202657528266611</v>
      </c>
      <c r="I29" s="7">
        <v>0.35141374367077327</v>
      </c>
      <c r="J29" s="7">
        <v>0.36160472724117987</v>
      </c>
      <c r="K29" s="7">
        <v>0.52947281436570159</v>
      </c>
      <c r="L29" s="7">
        <v>0.56202291384631919</v>
      </c>
      <c r="M29" s="7">
        <v>0.62300367045601668</v>
      </c>
      <c r="N29" s="7">
        <v>0.56162239382366719</v>
      </c>
      <c r="O29" s="7">
        <v>0.59159428408996151</v>
      </c>
      <c r="P29" s="7">
        <v>0.61213033185615107</v>
      </c>
      <c r="Q29" s="7">
        <v>0.62532642186738141</v>
      </c>
      <c r="R29" s="7">
        <v>0.71878805572120397</v>
      </c>
      <c r="S29" s="7">
        <v>0.70392899380388907</v>
      </c>
      <c r="T29" s="7">
        <v>0.73359885354060583</v>
      </c>
      <c r="U29" s="7">
        <v>0.75348620383812825</v>
      </c>
      <c r="V29" s="7">
        <v>0.76102230573415852</v>
      </c>
      <c r="W29" s="7">
        <v>0.76474371670320873</v>
      </c>
      <c r="X29" s="7">
        <v>0.79581160896731984</v>
      </c>
      <c r="Y29" s="7">
        <v>0.82706819691885658</v>
      </c>
      <c r="Z29" s="7">
        <v>0.87979043252776046</v>
      </c>
      <c r="AA29" s="7">
        <v>0.87642448634487113</v>
      </c>
      <c r="AB29" s="7">
        <v>0.87673185705831036</v>
      </c>
      <c r="AC29" s="7">
        <v>0.88639188242659295</v>
      </c>
      <c r="AD29" s="7">
        <v>0.87773897665663192</v>
      </c>
      <c r="AE29" s="7">
        <v>0.88305581078937767</v>
      </c>
      <c r="AF29" s="7">
        <v>0.88884424738427537</v>
      </c>
      <c r="AG29" s="7">
        <v>0.88857717305974515</v>
      </c>
      <c r="AH29" s="7">
        <v>0.89617432113647899</v>
      </c>
      <c r="AI29" s="7">
        <v>0.89401136008422</v>
      </c>
      <c r="AJ29" s="7">
        <v>0.89854084783257293</v>
      </c>
      <c r="AK29" s="7">
        <v>0.89980291676932755</v>
      </c>
      <c r="AL29" s="7">
        <v>0.90569749194349791</v>
      </c>
      <c r="AM29" s="7">
        <v>0.91249294830793526</v>
      </c>
      <c r="AN29" s="7">
        <v>0.91035938921646153</v>
      </c>
      <c r="AO29" s="7">
        <v>0.91450979924364773</v>
      </c>
      <c r="AP29" s="7">
        <v>0.92255286406312897</v>
      </c>
      <c r="AQ29" s="7">
        <v>0.91477622297615802</v>
      </c>
      <c r="AR29" s="7">
        <v>0.9143449699099927</v>
      </c>
      <c r="AS29" s="7">
        <v>0.91535016578016015</v>
      </c>
      <c r="AT29" s="7">
        <v>0.9191674778548925</v>
      </c>
      <c r="AU29" s="7">
        <v>0.92501482297709359</v>
      </c>
      <c r="AV29" s="7">
        <v>0.92643989047449216</v>
      </c>
      <c r="AW29" s="7">
        <v>0.9203855446808793</v>
      </c>
      <c r="AX29" s="7">
        <v>0.92575838237960439</v>
      </c>
      <c r="AY29" s="7">
        <v>0.91949746866790105</v>
      </c>
      <c r="AZ29" s="7">
        <v>0.92488764344911023</v>
      </c>
      <c r="BA29" s="7">
        <v>0.92385433650860516</v>
      </c>
      <c r="BB29" s="7">
        <v>0.92854071675975458</v>
      </c>
      <c r="BC29" s="7">
        <v>0.93462874789096173</v>
      </c>
      <c r="BD29" s="7">
        <v>0.94153836742717745</v>
      </c>
      <c r="BE29" s="7">
        <v>0.93991031404349934</v>
      </c>
      <c r="BF29" s="7">
        <v>0.93365187915237335</v>
      </c>
      <c r="BG29" s="7">
        <v>0.93685860489976147</v>
      </c>
      <c r="BH29" s="7">
        <v>0.94341528849980028</v>
      </c>
      <c r="BI29" s="7">
        <v>0.94002012747435382</v>
      </c>
      <c r="BJ29" s="7">
        <v>0.95254637180285218</v>
      </c>
      <c r="BK29" s="7">
        <v>0.94863915328272852</v>
      </c>
      <c r="BL29" s="7">
        <v>0.94815336103965164</v>
      </c>
      <c r="BM29" s="7">
        <v>0.93827751991504105</v>
      </c>
      <c r="BN29" s="7">
        <v>0.92732143950144386</v>
      </c>
      <c r="BO29" s="7">
        <v>0.91075592128536775</v>
      </c>
      <c r="BP29" s="7">
        <v>0.90403755700297139</v>
      </c>
      <c r="BQ29" s="7">
        <v>0.90105918622551395</v>
      </c>
      <c r="BR29" s="7">
        <v>0.89151842320977936</v>
      </c>
      <c r="BS29" s="7">
        <v>0.87811197555294962</v>
      </c>
      <c r="BT29" s="7">
        <v>0.86776680153581709</v>
      </c>
      <c r="BU29" s="7">
        <v>0.8713363249631163</v>
      </c>
      <c r="BV29" s="7">
        <v>0.86144477330267166</v>
      </c>
      <c r="BW29" s="7">
        <v>0.83939764647436632</v>
      </c>
      <c r="BX29" s="7">
        <v>0.8442504712327229</v>
      </c>
      <c r="BY29" s="7">
        <v>0.85095886867825343</v>
      </c>
      <c r="BZ29" s="7">
        <v>0.85217951158270178</v>
      </c>
      <c r="CA29" s="7">
        <v>0.85954589454944363</v>
      </c>
      <c r="CB29" s="7">
        <v>0.85366699896356313</v>
      </c>
      <c r="CC29" s="7">
        <v>0.8467545615079719</v>
      </c>
      <c r="CD29" s="7">
        <v>0.8589425207229191</v>
      </c>
      <c r="CE29" s="7">
        <v>0.85860677817538023</v>
      </c>
      <c r="CF29" s="7">
        <v>0.83437206981047041</v>
      </c>
      <c r="CG29" s="7">
        <v>0.83358729025415701</v>
      </c>
      <c r="CH29" s="7">
        <v>0.83238440722783202</v>
      </c>
      <c r="CI29" s="7">
        <v>0.81932895988178744</v>
      </c>
      <c r="CJ29" s="7">
        <v>0.79975164730591719</v>
      </c>
      <c r="CK29" s="7">
        <v>0.81164411087290811</v>
      </c>
      <c r="CL29" s="7">
        <v>0.81173496504963671</v>
      </c>
      <c r="CM29" s="7">
        <v>0.82971014514059249</v>
      </c>
      <c r="CN29" s="7">
        <v>0.82745134177143043</v>
      </c>
      <c r="CO29" s="7">
        <v>0.81594168276593948</v>
      </c>
      <c r="CP29" s="7">
        <v>0.81437514557612978</v>
      </c>
      <c r="CQ29" s="7">
        <v>0.81191328370128169</v>
      </c>
      <c r="CR29" s="7">
        <v>0.69746514063206444</v>
      </c>
    </row>
    <row r="30" spans="1:96">
      <c r="A30" s="7" t="s">
        <v>30</v>
      </c>
      <c r="B30" s="51">
        <v>2004</v>
      </c>
      <c r="C30" s="1" t="s">
        <v>79</v>
      </c>
      <c r="D30" s="8">
        <v>72404.70489486451</v>
      </c>
      <c r="E30" s="7">
        <v>0.45739170675313057</v>
      </c>
      <c r="F30" s="7">
        <v>0</v>
      </c>
      <c r="G30" s="7">
        <v>0</v>
      </c>
      <c r="H30" s="7">
        <v>0</v>
      </c>
      <c r="I30" s="7">
        <v>0</v>
      </c>
      <c r="J30" s="7">
        <v>0</v>
      </c>
      <c r="K30" s="7">
        <v>0</v>
      </c>
      <c r="L30" s="7">
        <v>2.9283615178429042E-4</v>
      </c>
      <c r="M30" s="7">
        <v>4.4642424828654346E-4</v>
      </c>
      <c r="N30" s="7">
        <v>6.1670253799493582E-4</v>
      </c>
      <c r="O30" s="7">
        <v>1.0564184679500203E-3</v>
      </c>
      <c r="P30" s="7">
        <v>2.3937163453356734E-3</v>
      </c>
      <c r="Q30" s="7">
        <v>5.6193330666041291E-3</v>
      </c>
      <c r="R30" s="7">
        <v>1.2137254149166261E-2</v>
      </c>
      <c r="S30" s="7">
        <v>2.3790687821251058E-2</v>
      </c>
      <c r="T30" s="7">
        <v>4.2373117532957541E-2</v>
      </c>
      <c r="U30" s="7">
        <v>6.9410123646316171E-2</v>
      </c>
      <c r="V30" s="7">
        <v>0.10474033832838056</v>
      </c>
      <c r="W30" s="7">
        <v>0.14890296304804207</v>
      </c>
      <c r="X30" s="7">
        <v>0.19955929491259256</v>
      </c>
      <c r="Y30" s="7">
        <v>0.25573247340698174</v>
      </c>
      <c r="Z30" s="7">
        <v>0.3152479914747785</v>
      </c>
      <c r="AA30" s="7">
        <v>0.37864709960404019</v>
      </c>
      <c r="AB30" s="7">
        <v>0.44187063438320734</v>
      </c>
      <c r="AC30" s="7">
        <v>0.50654405646678835</v>
      </c>
      <c r="AD30" s="7">
        <v>0.57008931173954536</v>
      </c>
      <c r="AE30" s="7">
        <v>0.62966514444116095</v>
      </c>
      <c r="AF30" s="7">
        <v>0.67938592707261458</v>
      </c>
      <c r="AG30" s="7">
        <v>0.72590373185290302</v>
      </c>
      <c r="AH30" s="7">
        <v>0.76447017261143391</v>
      </c>
      <c r="AI30" s="7">
        <v>0.79970229621774991</v>
      </c>
      <c r="AJ30" s="7">
        <v>0.83173459810393013</v>
      </c>
      <c r="AK30" s="7">
        <v>0.87108246658780086</v>
      </c>
      <c r="AL30" s="7">
        <v>0.90500664648552487</v>
      </c>
      <c r="AM30" s="7">
        <v>0.9456842632145408</v>
      </c>
      <c r="AN30" s="7">
        <v>0.97787372916050463</v>
      </c>
      <c r="AO30" s="7">
        <v>1.0082119208069968</v>
      </c>
      <c r="AP30" s="7">
        <v>1.0272356053625495</v>
      </c>
      <c r="AQ30" s="7">
        <v>1.0512202365049985</v>
      </c>
      <c r="AR30" s="7">
        <v>1.0597538155914266</v>
      </c>
      <c r="AS30" s="7">
        <v>1.0670507861818512</v>
      </c>
      <c r="AT30" s="7">
        <v>1.0706952445220137</v>
      </c>
      <c r="AU30" s="7">
        <v>1.0752678297807194</v>
      </c>
      <c r="AV30" s="7">
        <v>1.0685889814288745</v>
      </c>
      <c r="AW30" s="7">
        <v>1.0610045820157148</v>
      </c>
      <c r="AX30" s="7">
        <v>1.055833189262342</v>
      </c>
      <c r="AY30" s="7">
        <v>1.0423695487819007</v>
      </c>
      <c r="AZ30" s="7">
        <v>1.0168955827058355</v>
      </c>
      <c r="BA30" s="7">
        <v>0.98617040767052511</v>
      </c>
      <c r="BB30" s="7">
        <v>0.95561003072876316</v>
      </c>
      <c r="BC30" s="7">
        <v>0.92271053510319156</v>
      </c>
      <c r="BD30" s="7">
        <v>0.89808427010148484</v>
      </c>
      <c r="BE30" s="7">
        <v>0.87608985103995707</v>
      </c>
      <c r="BF30" s="7">
        <v>0.85910598178901676</v>
      </c>
      <c r="BG30" s="7">
        <v>0.8450545286209401</v>
      </c>
      <c r="BH30" s="7">
        <v>0.82508320913809441</v>
      </c>
      <c r="BI30" s="7">
        <v>0.79615261631301304</v>
      </c>
      <c r="BJ30" s="7">
        <v>0.77353952567263085</v>
      </c>
      <c r="BK30" s="7">
        <v>0.74722820567360504</v>
      </c>
      <c r="BL30" s="7">
        <v>0.70813340165740268</v>
      </c>
      <c r="BM30" s="7">
        <v>0.66631390403909985</v>
      </c>
      <c r="BN30" s="7">
        <v>0.62647788810479732</v>
      </c>
      <c r="BO30" s="7">
        <v>0.58105451535974562</v>
      </c>
      <c r="BP30" s="7">
        <v>0.5303328413011088</v>
      </c>
      <c r="BQ30" s="7">
        <v>0.49036514253036706</v>
      </c>
      <c r="BR30" s="7">
        <v>0.4588278817493987</v>
      </c>
      <c r="BS30" s="7">
        <v>0.42775600298342403</v>
      </c>
      <c r="BT30" s="7">
        <v>0.39910960390726657</v>
      </c>
      <c r="BU30" s="7">
        <v>0.37823303374818962</v>
      </c>
      <c r="BV30" s="7">
        <v>0.35082730271052137</v>
      </c>
      <c r="BW30" s="7">
        <v>0.31477457165057821</v>
      </c>
      <c r="BX30" s="7">
        <v>0.28058314015570046</v>
      </c>
      <c r="BY30" s="7">
        <v>0.24792519324638412</v>
      </c>
      <c r="BZ30" s="7">
        <v>0.21651661411260609</v>
      </c>
      <c r="CA30" s="7">
        <v>0.19259992717939517</v>
      </c>
      <c r="CB30" s="7">
        <v>0.17424014719905873</v>
      </c>
      <c r="CC30" s="7">
        <v>0.15617368441990331</v>
      </c>
      <c r="CD30" s="7">
        <v>0.13656221206191468</v>
      </c>
      <c r="CE30" s="7">
        <v>0.11705088045498828</v>
      </c>
      <c r="CF30" s="7">
        <v>9.9496559952278504E-2</v>
      </c>
      <c r="CG30" s="7">
        <v>8.5005011164972263E-2</v>
      </c>
      <c r="CH30" s="7">
        <v>7.1810934619217323E-2</v>
      </c>
      <c r="CI30" s="7">
        <v>6.1871442605034091E-2</v>
      </c>
      <c r="CJ30" s="7">
        <v>5.6624628736055602E-2</v>
      </c>
      <c r="CK30" s="7">
        <v>4.9762150705603019E-2</v>
      </c>
      <c r="CL30" s="7">
        <v>4.3840588271322589E-2</v>
      </c>
      <c r="CM30" s="7">
        <v>4.0606546997878926E-2</v>
      </c>
      <c r="CN30" s="7">
        <v>3.8876494418517822E-2</v>
      </c>
      <c r="CO30" s="7">
        <v>3.0683806769078985E-2</v>
      </c>
      <c r="CP30" s="7">
        <v>2.2812904927529583E-2</v>
      </c>
      <c r="CQ30" s="7">
        <v>1.55659539261532E-2</v>
      </c>
      <c r="CR30" s="7">
        <v>2.041463829007318E-3</v>
      </c>
    </row>
    <row r="31" spans="1:96">
      <c r="A31" s="7" t="s">
        <v>48</v>
      </c>
      <c r="B31" s="51">
        <v>2004</v>
      </c>
      <c r="C31" s="1" t="s">
        <v>0</v>
      </c>
      <c r="D31" s="8">
        <v>126598.84914727932</v>
      </c>
      <c r="E31" s="7">
        <v>0.49538667137741665</v>
      </c>
      <c r="F31" s="7">
        <v>0.22228479587318245</v>
      </c>
      <c r="G31" s="7">
        <v>0.22177666807897348</v>
      </c>
      <c r="H31" s="7">
        <v>0.23385314648040731</v>
      </c>
      <c r="I31" s="7">
        <v>0.24592962488184192</v>
      </c>
      <c r="J31" s="7">
        <v>0.25815804345780552</v>
      </c>
      <c r="K31" s="7">
        <v>0.27661305612104431</v>
      </c>
      <c r="L31" s="7">
        <v>0.31323175558585564</v>
      </c>
      <c r="M31" s="7">
        <v>0.33588734208169735</v>
      </c>
      <c r="N31" s="7">
        <v>0.35263265493738249</v>
      </c>
      <c r="O31" s="7">
        <v>0.3613819542213651</v>
      </c>
      <c r="P31" s="7">
        <v>0.38751405370693054</v>
      </c>
      <c r="Q31" s="7">
        <v>0.39711089529923987</v>
      </c>
      <c r="R31" s="7">
        <v>0.42147922699518087</v>
      </c>
      <c r="S31" s="7">
        <v>0.43891458489854801</v>
      </c>
      <c r="T31" s="7">
        <v>0.47129956136590162</v>
      </c>
      <c r="U31" s="7">
        <v>0.49843871450083471</v>
      </c>
      <c r="V31" s="7">
        <v>0.51460206132840713</v>
      </c>
      <c r="W31" s="7">
        <v>0.55664590211542975</v>
      </c>
      <c r="X31" s="7">
        <v>0.55887544943814449</v>
      </c>
      <c r="Y31" s="7">
        <v>0.57004094509706371</v>
      </c>
      <c r="Z31" s="7">
        <v>0.59545949785771612</v>
      </c>
      <c r="AA31" s="7">
        <v>0.58077522945041327</v>
      </c>
      <c r="AB31" s="7">
        <v>0.61143726839664736</v>
      </c>
      <c r="AC31" s="7">
        <v>0.62006290777229389</v>
      </c>
      <c r="AD31" s="7">
        <v>0.65263977872865298</v>
      </c>
      <c r="AE31" s="7">
        <v>0.66596253852672538</v>
      </c>
      <c r="AF31" s="7">
        <v>0.65037928912038978</v>
      </c>
      <c r="AG31" s="7">
        <v>0.66482406354217705</v>
      </c>
      <c r="AH31" s="7">
        <v>0.68001969233971826</v>
      </c>
      <c r="AI31" s="7">
        <v>0.67191760456460026</v>
      </c>
      <c r="AJ31" s="7">
        <v>0.67093061363128892</v>
      </c>
      <c r="AK31" s="7">
        <v>0.66928491037373627</v>
      </c>
      <c r="AL31" s="7">
        <v>0.67386399875277037</v>
      </c>
      <c r="AM31" s="7">
        <v>0.65733551715741168</v>
      </c>
      <c r="AN31" s="7">
        <v>0.66109162292215284</v>
      </c>
      <c r="AO31" s="7">
        <v>0.67575938974447003</v>
      </c>
      <c r="AP31" s="7">
        <v>0.67278467679995113</v>
      </c>
      <c r="AQ31" s="7">
        <v>0.69085046272617534</v>
      </c>
      <c r="AR31" s="7">
        <v>0.69199601957179246</v>
      </c>
      <c r="AS31" s="7">
        <v>0.69842220816681322</v>
      </c>
      <c r="AT31" s="7">
        <v>0.69829652005244414</v>
      </c>
      <c r="AU31" s="7">
        <v>0.68734214811870609</v>
      </c>
      <c r="AV31" s="7">
        <v>0.67575374119670506</v>
      </c>
      <c r="AW31" s="7">
        <v>0.66522162873008039</v>
      </c>
      <c r="AX31" s="7">
        <v>0.64178028562063016</v>
      </c>
      <c r="AY31" s="7">
        <v>0.64404962712832725</v>
      </c>
      <c r="AZ31" s="7">
        <v>0.6410479942357965</v>
      </c>
      <c r="BA31" s="7">
        <v>0.66370543617516076</v>
      </c>
      <c r="BB31" s="7">
        <v>0.66055453865620672</v>
      </c>
      <c r="BC31" s="7">
        <v>0.66540982926691916</v>
      </c>
      <c r="BD31" s="7">
        <v>0.66942013009984902</v>
      </c>
      <c r="BE31" s="7">
        <v>0.6698896303559333</v>
      </c>
      <c r="BF31" s="7">
        <v>0.67539698045534047</v>
      </c>
      <c r="BG31" s="7">
        <v>0.67153039035348228</v>
      </c>
      <c r="BH31" s="7">
        <v>0.66968917831809927</v>
      </c>
      <c r="BI31" s="7">
        <v>0.67176470541512068</v>
      </c>
      <c r="BJ31" s="7">
        <v>0.65859126032864979</v>
      </c>
      <c r="BK31" s="7">
        <v>0.66182927705997818</v>
      </c>
      <c r="BL31" s="7">
        <v>0.6642602646066087</v>
      </c>
      <c r="BM31" s="7">
        <v>0.67377964478989605</v>
      </c>
      <c r="BN31" s="7">
        <v>0.68052102880246035</v>
      </c>
      <c r="BO31" s="7">
        <v>0.69568933195304217</v>
      </c>
      <c r="BP31" s="7">
        <v>0.67947551160398068</v>
      </c>
      <c r="BQ31" s="7">
        <v>0.67851714689202947</v>
      </c>
      <c r="BR31" s="7">
        <v>0.70084492461131964</v>
      </c>
      <c r="BS31" s="7">
        <v>0.70847327037075691</v>
      </c>
      <c r="BT31" s="7">
        <v>0.70303873049983612</v>
      </c>
      <c r="BU31" s="7">
        <v>0.71335008777101672</v>
      </c>
      <c r="BV31" s="7">
        <v>0.71379250471699085</v>
      </c>
      <c r="BW31" s="7">
        <v>0.72222081599895915</v>
      </c>
      <c r="BX31" s="7">
        <v>0.72317576288800822</v>
      </c>
      <c r="BY31" s="7">
        <v>0.71556516966644024</v>
      </c>
      <c r="BZ31" s="7">
        <v>0.72073709841267219</v>
      </c>
      <c r="CA31" s="7">
        <v>0.72422934774556358</v>
      </c>
      <c r="CB31" s="7">
        <v>0.71871589392170543</v>
      </c>
      <c r="CC31" s="7">
        <v>0.71699931197327416</v>
      </c>
      <c r="CD31" s="7">
        <v>0.72274512283792935</v>
      </c>
      <c r="CE31" s="7">
        <v>0.77141185024212089</v>
      </c>
      <c r="CF31" s="7">
        <v>0.77408206755563713</v>
      </c>
      <c r="CG31" s="7">
        <v>0.76424666165077515</v>
      </c>
      <c r="CH31" s="7">
        <v>0.7854050756965838</v>
      </c>
      <c r="CI31" s="7">
        <v>0.77580831993930188</v>
      </c>
      <c r="CJ31" s="7">
        <v>0.76115973388714453</v>
      </c>
      <c r="CK31" s="7">
        <v>0.73759810426322547</v>
      </c>
      <c r="CL31" s="7">
        <v>0.73219155298920069</v>
      </c>
      <c r="CM31" s="7">
        <v>0.7062189884499821</v>
      </c>
      <c r="CN31" s="7">
        <v>0.684234207723314</v>
      </c>
      <c r="CO31" s="7">
        <v>0.66805660280287438</v>
      </c>
      <c r="CP31" s="7">
        <v>0.65187899788243575</v>
      </c>
      <c r="CQ31" s="7">
        <v>0.64086731587228163</v>
      </c>
      <c r="CR31" s="7">
        <v>0.61952378804155672</v>
      </c>
    </row>
    <row r="32" spans="1:96">
      <c r="A32" s="7" t="s">
        <v>48</v>
      </c>
      <c r="B32" s="51">
        <v>2004</v>
      </c>
      <c r="C32" s="1" t="s">
        <v>79</v>
      </c>
      <c r="D32" s="8">
        <v>126598.84914727932</v>
      </c>
      <c r="E32" s="7">
        <v>0.29477167639192647</v>
      </c>
      <c r="F32" s="7">
        <v>0</v>
      </c>
      <c r="G32" s="7">
        <v>0</v>
      </c>
      <c r="H32" s="7">
        <v>1.7347725040044392E-5</v>
      </c>
      <c r="I32" s="7">
        <v>6.05724471799385E-5</v>
      </c>
      <c r="J32" s="7">
        <v>8.0915789875023875E-5</v>
      </c>
      <c r="K32" s="7">
        <v>1.1269556439744229E-4</v>
      </c>
      <c r="L32" s="7">
        <v>2.3784443540976453E-4</v>
      </c>
      <c r="M32" s="7">
        <v>3.8607518647756195E-4</v>
      </c>
      <c r="N32" s="7">
        <v>6.7759199286255276E-4</v>
      </c>
      <c r="O32" s="7">
        <v>8.1662081511085967E-4</v>
      </c>
      <c r="P32" s="7">
        <v>1.0839486605000398E-3</v>
      </c>
      <c r="Q32" s="7">
        <v>1.1481439519372338E-3</v>
      </c>
      <c r="R32" s="7">
        <v>1.593144828610201E-3</v>
      </c>
      <c r="S32" s="7">
        <v>1.9999027390208003E-3</v>
      </c>
      <c r="T32" s="7">
        <v>3.0081618709807303E-3</v>
      </c>
      <c r="U32" s="7">
        <v>5.4024155138807529E-3</v>
      </c>
      <c r="V32" s="7">
        <v>7.2325285148292073E-3</v>
      </c>
      <c r="W32" s="7">
        <v>1.3298977236086447E-2</v>
      </c>
      <c r="X32" s="7">
        <v>2.2155846836634366E-2</v>
      </c>
      <c r="Y32" s="7">
        <v>3.8806574831393083E-2</v>
      </c>
      <c r="Z32" s="7">
        <v>5.4216005438182328E-2</v>
      </c>
      <c r="AA32" s="7">
        <v>8.1703839124451394E-2</v>
      </c>
      <c r="AB32" s="7">
        <v>0.110650222994172</v>
      </c>
      <c r="AC32" s="7">
        <v>0.14606844183537512</v>
      </c>
      <c r="AD32" s="7">
        <v>0.19341054577778607</v>
      </c>
      <c r="AE32" s="7">
        <v>0.24803118666739804</v>
      </c>
      <c r="AF32" s="7">
        <v>0.30925679253713012</v>
      </c>
      <c r="AG32" s="7">
        <v>0.35609044823082348</v>
      </c>
      <c r="AH32" s="7">
        <v>0.42150840687842611</v>
      </c>
      <c r="AI32" s="7">
        <v>0.50619621336928078</v>
      </c>
      <c r="AJ32" s="7">
        <v>0.56470303943379541</v>
      </c>
      <c r="AK32" s="7">
        <v>0.65631458001413134</v>
      </c>
      <c r="AL32" s="7">
        <v>0.69698361988243052</v>
      </c>
      <c r="AM32" s="7">
        <v>0.74238666678397525</v>
      </c>
      <c r="AN32" s="7">
        <v>0.79997390221665743</v>
      </c>
      <c r="AO32" s="7">
        <v>0.83819210750193018</v>
      </c>
      <c r="AP32" s="7">
        <v>0.89514338684575945</v>
      </c>
      <c r="AQ32" s="7">
        <v>0.9274087478086066</v>
      </c>
      <c r="AR32" s="7">
        <v>0.9324451149032098</v>
      </c>
      <c r="AS32" s="7">
        <v>0.98824723465615882</v>
      </c>
      <c r="AT32" s="7">
        <v>1.0559711639966987</v>
      </c>
      <c r="AU32" s="7">
        <v>1.1362305183688735</v>
      </c>
      <c r="AV32" s="7">
        <v>1.1564028994461613</v>
      </c>
      <c r="AW32" s="7">
        <v>1.1847213944932471</v>
      </c>
      <c r="AX32" s="7">
        <v>1.236704078068372</v>
      </c>
      <c r="AY32" s="7">
        <v>1.2467032688469812</v>
      </c>
      <c r="AZ32" s="7">
        <v>1.2838023003071968</v>
      </c>
      <c r="BA32" s="7">
        <v>1.2324457305483023</v>
      </c>
      <c r="BB32" s="7">
        <v>1.1959075591711228</v>
      </c>
      <c r="BC32" s="7">
        <v>1.2293126867063906</v>
      </c>
      <c r="BD32" s="7">
        <v>1.1916937283072386</v>
      </c>
      <c r="BE32" s="7">
        <v>1.2098302051532872</v>
      </c>
      <c r="BF32" s="7">
        <v>1.1897029163915018</v>
      </c>
      <c r="BG32" s="7">
        <v>1.1699999596932764</v>
      </c>
      <c r="BH32" s="7">
        <v>1.2104867569331799</v>
      </c>
      <c r="BI32" s="7">
        <v>1.2155663967454646</v>
      </c>
      <c r="BJ32" s="7">
        <v>1.1911017842185307</v>
      </c>
      <c r="BK32" s="7">
        <v>1.125560552181712</v>
      </c>
      <c r="BL32" s="7">
        <v>1.0401346906768534</v>
      </c>
      <c r="BM32" s="7">
        <v>0.97174467621834448</v>
      </c>
      <c r="BN32" s="7">
        <v>0.85294879973859228</v>
      </c>
      <c r="BO32" s="7">
        <v>0.75531003832504862</v>
      </c>
      <c r="BP32" s="7">
        <v>0.66881413895100039</v>
      </c>
      <c r="BQ32" s="7">
        <v>0.55745868285730116</v>
      </c>
      <c r="BR32" s="7">
        <v>0.58617012498640619</v>
      </c>
      <c r="BS32" s="7">
        <v>0.52849351014787449</v>
      </c>
      <c r="BT32" s="7">
        <v>0.50138567662495703</v>
      </c>
      <c r="BU32" s="7">
        <v>0.48958676735565809</v>
      </c>
      <c r="BV32" s="7">
        <v>0.48658630985716544</v>
      </c>
      <c r="BW32" s="7">
        <v>0.45721331632532641</v>
      </c>
      <c r="BX32" s="7">
        <v>0.44443241669658229</v>
      </c>
      <c r="BY32" s="7">
        <v>0.39538024354816026</v>
      </c>
      <c r="BZ32" s="7">
        <v>0.37427244649691166</v>
      </c>
      <c r="CA32" s="7">
        <v>0.37526589257419862</v>
      </c>
      <c r="CB32" s="7">
        <v>0.37534654448830584</v>
      </c>
      <c r="CC32" s="7">
        <v>0.3289736175485638</v>
      </c>
      <c r="CD32" s="7">
        <v>0.36568896940034407</v>
      </c>
      <c r="CE32" s="7">
        <v>0.34496239944936047</v>
      </c>
      <c r="CF32" s="7">
        <v>0.29473355739933732</v>
      </c>
      <c r="CG32" s="7">
        <v>0.28123840958733437</v>
      </c>
      <c r="CH32" s="7">
        <v>0.23047858180207917</v>
      </c>
      <c r="CI32" s="7">
        <v>0.18061192986728575</v>
      </c>
      <c r="CJ32" s="7">
        <v>0.17667189443302825</v>
      </c>
      <c r="CK32" s="7">
        <v>8.2382542611751985E-2</v>
      </c>
      <c r="CL32" s="7">
        <v>4.9191779740906709E-2</v>
      </c>
      <c r="CM32" s="7">
        <v>3.8515785460888519E-2</v>
      </c>
      <c r="CN32" s="7">
        <v>2.6324470713546454E-2</v>
      </c>
      <c r="CO32" s="7">
        <v>2.8193559991541169E-2</v>
      </c>
      <c r="CP32" s="7">
        <v>2.2433622590614002E-2</v>
      </c>
      <c r="CQ32" s="7">
        <v>6.2826110866007106E-3</v>
      </c>
      <c r="CR32" s="7">
        <v>5.9770404895847637E-3</v>
      </c>
    </row>
    <row r="33" spans="1:96">
      <c r="A33" s="7" t="s">
        <v>17</v>
      </c>
      <c r="B33" s="51">
        <v>1999</v>
      </c>
      <c r="C33" s="1" t="s">
        <v>0</v>
      </c>
      <c r="D33" s="8">
        <v>51882.880967641882</v>
      </c>
      <c r="E33" s="7">
        <v>0.58543985856557668</v>
      </c>
      <c r="F33" s="7">
        <v>0.3237472777953378</v>
      </c>
      <c r="G33" s="7">
        <v>0.30973646967915847</v>
      </c>
      <c r="H33" s="7">
        <v>0.30687575444470444</v>
      </c>
      <c r="I33" s="7">
        <v>0.30612610037750149</v>
      </c>
      <c r="J33" s="7">
        <v>0.3086718264763389</v>
      </c>
      <c r="K33" s="7">
        <v>0.31564830502423302</v>
      </c>
      <c r="L33" s="7">
        <v>0.41431556060323005</v>
      </c>
      <c r="M33" s="7">
        <v>0.45792255476473853</v>
      </c>
      <c r="N33" s="7">
        <v>0.48261962107038475</v>
      </c>
      <c r="O33" s="7">
        <v>0.48107914959602982</v>
      </c>
      <c r="P33" s="7">
        <v>0.51567865168741089</v>
      </c>
      <c r="Q33" s="7">
        <v>0.52323798953423384</v>
      </c>
      <c r="R33" s="7">
        <v>0.53060897158509968</v>
      </c>
      <c r="S33" s="7">
        <v>0.55837903478897588</v>
      </c>
      <c r="T33" s="7">
        <v>0.57129672028691481</v>
      </c>
      <c r="U33" s="7">
        <v>0.60234764436632449</v>
      </c>
      <c r="V33" s="7">
        <v>0.62649953436850869</v>
      </c>
      <c r="W33" s="7">
        <v>0.67933239707558291</v>
      </c>
      <c r="X33" s="7">
        <v>0.71872261041883367</v>
      </c>
      <c r="Y33" s="7">
        <v>0.72893612118230289</v>
      </c>
      <c r="Z33" s="7">
        <v>0.74536402378918343</v>
      </c>
      <c r="AA33" s="7">
        <v>0.71995061444320618</v>
      </c>
      <c r="AB33" s="7">
        <v>0.71295611886443266</v>
      </c>
      <c r="AC33" s="7">
        <v>0.70849383934888899</v>
      </c>
      <c r="AD33" s="7">
        <v>0.70703981407902305</v>
      </c>
      <c r="AE33" s="7">
        <v>0.69141021268911296</v>
      </c>
      <c r="AF33" s="7">
        <v>0.69614231551414529</v>
      </c>
      <c r="AG33" s="7">
        <v>0.6972995007885433</v>
      </c>
      <c r="AH33" s="7">
        <v>0.69470666928035274</v>
      </c>
      <c r="AI33" s="7">
        <v>0.69077988506884258</v>
      </c>
      <c r="AJ33" s="7">
        <v>0.68679014550492368</v>
      </c>
      <c r="AK33" s="7">
        <v>0.68165609128700677</v>
      </c>
      <c r="AL33" s="7">
        <v>0.67712186061539825</v>
      </c>
      <c r="AM33" s="7">
        <v>0.67302480570729317</v>
      </c>
      <c r="AN33" s="7">
        <v>0.66961547576443181</v>
      </c>
      <c r="AO33" s="7">
        <v>0.66718803879832833</v>
      </c>
      <c r="AP33" s="7">
        <v>0.66482838146892598</v>
      </c>
      <c r="AQ33" s="7">
        <v>0.66326106804535745</v>
      </c>
      <c r="AR33" s="7">
        <v>0.66179410585730036</v>
      </c>
      <c r="AS33" s="7">
        <v>0.66066978331011406</v>
      </c>
      <c r="AT33" s="7">
        <v>0.6605804380251753</v>
      </c>
      <c r="AU33" s="7">
        <v>0.66169123895089554</v>
      </c>
      <c r="AV33" s="7">
        <v>0.66349482860020514</v>
      </c>
      <c r="AW33" s="7">
        <v>0.66609075378191984</v>
      </c>
      <c r="AX33" s="7">
        <v>0.66955718351348903</v>
      </c>
      <c r="AY33" s="7">
        <v>0.67217431018593776</v>
      </c>
      <c r="AZ33" s="7">
        <v>0.67422046485452314</v>
      </c>
      <c r="BA33" s="7">
        <v>0.67577326550447825</v>
      </c>
      <c r="BB33" s="7">
        <v>0.67748377518732827</v>
      </c>
      <c r="BC33" s="7">
        <v>0.6786030974636782</v>
      </c>
      <c r="BD33" s="7">
        <v>0.67999276072920056</v>
      </c>
      <c r="BE33" s="7">
        <v>0.68151748969062498</v>
      </c>
      <c r="BF33" s="7">
        <v>0.68300314349585167</v>
      </c>
      <c r="BG33" s="7">
        <v>0.68454368476297123</v>
      </c>
      <c r="BH33" s="7">
        <v>0.68653425986992433</v>
      </c>
      <c r="BI33" s="7">
        <v>0.68850053860381777</v>
      </c>
      <c r="BJ33" s="7">
        <v>0.69041155385173814</v>
      </c>
      <c r="BK33" s="7">
        <v>0.69250727519281807</v>
      </c>
      <c r="BL33" s="7">
        <v>0.69472575332317454</v>
      </c>
      <c r="BM33" s="7">
        <v>0.69635209308833768</v>
      </c>
      <c r="BN33" s="7">
        <v>0.69841689883001978</v>
      </c>
      <c r="BO33" s="7">
        <v>0.70064825268330133</v>
      </c>
      <c r="BP33" s="7">
        <v>0.70285041757355027</v>
      </c>
      <c r="BQ33" s="7">
        <v>0.70502175605087103</v>
      </c>
      <c r="BR33" s="7">
        <v>0.70742032560576373</v>
      </c>
      <c r="BS33" s="7">
        <v>0.70910126775646831</v>
      </c>
      <c r="BT33" s="7">
        <v>0.7108633725895851</v>
      </c>
      <c r="BU33" s="7">
        <v>0.71230498902023864</v>
      </c>
      <c r="BV33" s="7">
        <v>0.71347588676712914</v>
      </c>
      <c r="BW33" s="7">
        <v>0.71429901339727975</v>
      </c>
      <c r="BX33" s="7">
        <v>0.71506695466790515</v>
      </c>
      <c r="BY33" s="7">
        <v>0.71562717124478981</v>
      </c>
      <c r="BZ33" s="7">
        <v>0.71637900073136407</v>
      </c>
      <c r="CA33" s="7">
        <v>0.71686605836240747</v>
      </c>
      <c r="CB33" s="7">
        <v>0.71856343627575081</v>
      </c>
      <c r="CC33" s="7">
        <v>0.7204293515565825</v>
      </c>
      <c r="CD33" s="7">
        <v>0.72229582818708216</v>
      </c>
      <c r="CE33" s="7">
        <v>0.72399882678896799</v>
      </c>
      <c r="CF33" s="7">
        <v>0.72578853427513501</v>
      </c>
      <c r="CG33" s="7">
        <v>0.72557038289983344</v>
      </c>
      <c r="CH33" s="7">
        <v>0.7249463485467682</v>
      </c>
      <c r="CI33" s="7">
        <v>0.72351322898533188</v>
      </c>
      <c r="CJ33" s="7">
        <v>0.72151867664430758</v>
      </c>
      <c r="CK33" s="7">
        <v>0.71904020847754568</v>
      </c>
      <c r="CL33" s="7">
        <v>0.71709351989141268</v>
      </c>
      <c r="CM33" s="7">
        <v>0.71510491544950539</v>
      </c>
      <c r="CN33" s="7">
        <v>0.71309969357143765</v>
      </c>
      <c r="CO33" s="7">
        <v>0.71109174026938071</v>
      </c>
      <c r="CP33" s="7">
        <v>0.70907514029059682</v>
      </c>
      <c r="CQ33" s="7">
        <v>0.7070514230470577</v>
      </c>
      <c r="CR33" s="7">
        <v>0.7050277058035207</v>
      </c>
    </row>
    <row r="34" spans="1:96">
      <c r="A34" s="7" t="s">
        <v>17</v>
      </c>
      <c r="B34" s="51">
        <v>1999</v>
      </c>
      <c r="C34" s="1" t="s">
        <v>79</v>
      </c>
      <c r="D34" s="8">
        <v>51882.880967641882</v>
      </c>
      <c r="E34" s="7">
        <v>0.40588128859896344</v>
      </c>
      <c r="F34" s="7">
        <v>0</v>
      </c>
      <c r="G34" s="7">
        <v>0</v>
      </c>
      <c r="H34" s="7">
        <v>1.2472330950671785E-5</v>
      </c>
      <c r="I34" s="7">
        <v>2.5776093982671972E-5</v>
      </c>
      <c r="J34" s="7">
        <v>4.3923188718617454E-5</v>
      </c>
      <c r="K34" s="7">
        <v>1.8749438259128373E-4</v>
      </c>
      <c r="L34" s="7">
        <v>9.4861916535770696E-4</v>
      </c>
      <c r="M34" s="7">
        <v>1.9826253556088961E-3</v>
      </c>
      <c r="N34" s="7">
        <v>3.0023207122742172E-3</v>
      </c>
      <c r="O34" s="7">
        <v>3.9006478508307701E-3</v>
      </c>
      <c r="P34" s="7">
        <v>5.0459383754025934E-3</v>
      </c>
      <c r="Q34" s="7">
        <v>7.0405062478597425E-3</v>
      </c>
      <c r="R34" s="7">
        <v>1.0731426218775991E-2</v>
      </c>
      <c r="S34" s="7">
        <v>1.7733204381889318E-2</v>
      </c>
      <c r="T34" s="7">
        <v>2.9867046223875489E-2</v>
      </c>
      <c r="U34" s="7">
        <v>4.8139891788389247E-2</v>
      </c>
      <c r="V34" s="7">
        <v>7.3892631655760335E-2</v>
      </c>
      <c r="W34" s="7">
        <v>0.10872776916716471</v>
      </c>
      <c r="X34" s="7">
        <v>0.15367870492841662</v>
      </c>
      <c r="Y34" s="7">
        <v>0.2095992115241487</v>
      </c>
      <c r="Z34" s="7">
        <v>0.27502462953725487</v>
      </c>
      <c r="AA34" s="7">
        <v>0.34762487760511768</v>
      </c>
      <c r="AB34" s="7">
        <v>0.42527751805893316</v>
      </c>
      <c r="AC34" s="7">
        <v>0.50099020097091174</v>
      </c>
      <c r="AD34" s="7">
        <v>0.57133010507204995</v>
      </c>
      <c r="AE34" s="7">
        <v>0.63136270994951516</v>
      </c>
      <c r="AF34" s="7">
        <v>0.68281025123740235</v>
      </c>
      <c r="AG34" s="7">
        <v>0.72267816330392098</v>
      </c>
      <c r="AH34" s="7">
        <v>0.75682500172533662</v>
      </c>
      <c r="AI34" s="7">
        <v>0.78516407794634491</v>
      </c>
      <c r="AJ34" s="7">
        <v>0.81383963755281474</v>
      </c>
      <c r="AK34" s="7">
        <v>0.84580936912651206</v>
      </c>
      <c r="AL34" s="7">
        <v>0.8787178873819238</v>
      </c>
      <c r="AM34" s="7">
        <v>0.91186559577980175</v>
      </c>
      <c r="AN34" s="7">
        <v>0.94202387433971169</v>
      </c>
      <c r="AO34" s="7">
        <v>0.97230791937539773</v>
      </c>
      <c r="AP34" s="7">
        <v>0.99483900741243569</v>
      </c>
      <c r="AQ34" s="7">
        <v>1.017323472358965</v>
      </c>
      <c r="AR34" s="7">
        <v>1.0349775764844675</v>
      </c>
      <c r="AS34" s="7">
        <v>1.0532418375091723</v>
      </c>
      <c r="AT34" s="7">
        <v>1.064980237433117</v>
      </c>
      <c r="AU34" s="7">
        <v>1.0754810667173291</v>
      </c>
      <c r="AV34" s="7">
        <v>1.0775477201681709</v>
      </c>
      <c r="AW34" s="7">
        <v>1.0752706532057565</v>
      </c>
      <c r="AX34" s="7">
        <v>1.0688779717693428</v>
      </c>
      <c r="AY34" s="7">
        <v>1.0592743501286583</v>
      </c>
      <c r="AZ34" s="7">
        <v>1.0441174160006663</v>
      </c>
      <c r="BA34" s="7">
        <v>1.0333651962113157</v>
      </c>
      <c r="BB34" s="7">
        <v>1.0235842026134199</v>
      </c>
      <c r="BC34" s="7">
        <v>1.0125550084310231</v>
      </c>
      <c r="BD34" s="7">
        <v>1.0010342531917027</v>
      </c>
      <c r="BE34" s="7">
        <v>0.99385846404352896</v>
      </c>
      <c r="BF34" s="7">
        <v>0.97375761445588316</v>
      </c>
      <c r="BG34" s="7">
        <v>0.94684623737755358</v>
      </c>
      <c r="BH34" s="7">
        <v>0.91446288554542299</v>
      </c>
      <c r="BI34" s="7">
        <v>0.88072894174051997</v>
      </c>
      <c r="BJ34" s="7">
        <v>0.83593580725567662</v>
      </c>
      <c r="BK34" s="7">
        <v>0.79983601772132285</v>
      </c>
      <c r="BL34" s="7">
        <v>0.76529632582615936</v>
      </c>
      <c r="BM34" s="7">
        <v>0.73010651591029951</v>
      </c>
      <c r="BN34" s="7">
        <v>0.68956265660191363</v>
      </c>
      <c r="BO34" s="7">
        <v>0.65168752770253224</v>
      </c>
      <c r="BP34" s="7">
        <v>0.6087033939085571</v>
      </c>
      <c r="BQ34" s="7">
        <v>0.56206192691149448</v>
      </c>
      <c r="BR34" s="7">
        <v>0.51376570725198334</v>
      </c>
      <c r="BS34" s="7">
        <v>0.46971876665185219</v>
      </c>
      <c r="BT34" s="7">
        <v>0.4262423912838148</v>
      </c>
      <c r="BU34" s="7">
        <v>0.38771242321518617</v>
      </c>
      <c r="BV34" s="7">
        <v>0.35596458618297516</v>
      </c>
      <c r="BW34" s="7">
        <v>0.33026381106712471</v>
      </c>
      <c r="BX34" s="7">
        <v>0.30583515666953515</v>
      </c>
      <c r="BY34" s="7">
        <v>0.28487150792423238</v>
      </c>
      <c r="BZ34" s="7">
        <v>0.26387128353931383</v>
      </c>
      <c r="CA34" s="7">
        <v>0.23949609948470368</v>
      </c>
      <c r="CB34" s="7">
        <v>0.21586550075480007</v>
      </c>
      <c r="CC34" s="7">
        <v>0.19520568824449605</v>
      </c>
      <c r="CD34" s="7">
        <v>0.17329023848707026</v>
      </c>
      <c r="CE34" s="7">
        <v>0.1528900125307637</v>
      </c>
      <c r="CF34" s="7">
        <v>0.13643921607615594</v>
      </c>
      <c r="CG34" s="7">
        <v>0.11933702844918215</v>
      </c>
      <c r="CH34" s="7">
        <v>9.967237367176314E-2</v>
      </c>
      <c r="CI34" s="7">
        <v>8.3550486093356427E-2</v>
      </c>
      <c r="CJ34" s="7">
        <v>6.889877587740019E-2</v>
      </c>
      <c r="CK34" s="7">
        <v>5.7420446728313097E-2</v>
      </c>
      <c r="CL34" s="7">
        <v>5.1221618137364332E-2</v>
      </c>
      <c r="CM34" s="7">
        <v>4.923060743847224E-2</v>
      </c>
      <c r="CN34" s="7">
        <v>4.5872605145518448E-2</v>
      </c>
      <c r="CO34" s="7">
        <v>4.164817195158238E-2</v>
      </c>
      <c r="CP34" s="7">
        <v>3.4658182493064973E-2</v>
      </c>
      <c r="CQ34" s="7">
        <v>2.3734121430696406E-2</v>
      </c>
      <c r="CR34" s="7">
        <v>1.2810112205180088E-2</v>
      </c>
    </row>
    <row r="35" spans="1:96">
      <c r="A35" s="7" t="s">
        <v>39</v>
      </c>
      <c r="B35" s="51">
        <v>2004</v>
      </c>
      <c r="C35" s="1" t="s">
        <v>0</v>
      </c>
      <c r="D35" s="8">
        <v>15621.232915189434</v>
      </c>
      <c r="E35" s="7">
        <v>0.51283923233720141</v>
      </c>
      <c r="F35" s="7">
        <v>0.32117323893456001</v>
      </c>
      <c r="G35" s="7">
        <v>0.31930851764172691</v>
      </c>
      <c r="H35" s="7">
        <v>0.37857530942624357</v>
      </c>
      <c r="I35" s="7">
        <v>0.45345016233879715</v>
      </c>
      <c r="J35" s="7">
        <v>0.46555901597874083</v>
      </c>
      <c r="K35" s="7">
        <v>0.49740939417561036</v>
      </c>
      <c r="L35" s="7">
        <v>0.56069306737580937</v>
      </c>
      <c r="M35" s="7">
        <v>0.55612792803654709</v>
      </c>
      <c r="N35" s="7">
        <v>0.55728373750994997</v>
      </c>
      <c r="O35" s="7">
        <v>0.55249563151578351</v>
      </c>
      <c r="P35" s="7">
        <v>0.57272662764465387</v>
      </c>
      <c r="Q35" s="7">
        <v>0.56726914303316123</v>
      </c>
      <c r="R35" s="7">
        <v>0.5955565715110952</v>
      </c>
      <c r="S35" s="7">
        <v>0.60296899363595569</v>
      </c>
      <c r="T35" s="7">
        <v>0.61133125904405816</v>
      </c>
      <c r="U35" s="7">
        <v>0.57094157075607266</v>
      </c>
      <c r="V35" s="7">
        <v>0.55954104162450635</v>
      </c>
      <c r="W35" s="7">
        <v>0.55877370458468578</v>
      </c>
      <c r="X35" s="7">
        <v>0.54665554595309129</v>
      </c>
      <c r="Y35" s="7">
        <v>0.48633299948750441</v>
      </c>
      <c r="Z35" s="7">
        <v>0.46376253900883457</v>
      </c>
      <c r="AA35" s="7">
        <v>0.47878025717009631</v>
      </c>
      <c r="AB35" s="7">
        <v>0.48457882125350954</v>
      </c>
      <c r="AC35" s="7">
        <v>0.49144357359738489</v>
      </c>
      <c r="AD35" s="7">
        <v>0.4964994095798716</v>
      </c>
      <c r="AE35" s="7">
        <v>0.50054738827319245</v>
      </c>
      <c r="AF35" s="7">
        <v>0.51003660817099283</v>
      </c>
      <c r="AG35" s="7">
        <v>0.51202805887233427</v>
      </c>
      <c r="AH35" s="7">
        <v>0.51380411551444038</v>
      </c>
      <c r="AI35" s="7">
        <v>0.51654508955021872</v>
      </c>
      <c r="AJ35" s="7">
        <v>0.51211705427765186</v>
      </c>
      <c r="AK35" s="7">
        <v>0.50950481001649561</v>
      </c>
      <c r="AL35" s="7">
        <v>0.50468921847885806</v>
      </c>
      <c r="AM35" s="7">
        <v>0.50017479170994228</v>
      </c>
      <c r="AN35" s="7">
        <v>0.49498915576680663</v>
      </c>
      <c r="AO35" s="7">
        <v>0.48841350148929763</v>
      </c>
      <c r="AP35" s="7">
        <v>0.48429467943667226</v>
      </c>
      <c r="AQ35" s="7">
        <v>0.48183025036355431</v>
      </c>
      <c r="AR35" s="7">
        <v>0.48111498289970417</v>
      </c>
      <c r="AS35" s="7">
        <v>0.48186337830324377</v>
      </c>
      <c r="AT35" s="7">
        <v>0.48303714099742917</v>
      </c>
      <c r="AU35" s="7">
        <v>0.4839721861614858</v>
      </c>
      <c r="AV35" s="7">
        <v>0.48343170565066895</v>
      </c>
      <c r="AW35" s="7">
        <v>0.48264734785012842</v>
      </c>
      <c r="AX35" s="7">
        <v>0.48261689935352753</v>
      </c>
      <c r="AY35" s="7">
        <v>0.47913403283826561</v>
      </c>
      <c r="AZ35" s="7">
        <v>0.48153033341113732</v>
      </c>
      <c r="BA35" s="7">
        <v>0.48306515340696848</v>
      </c>
      <c r="BB35" s="7">
        <v>0.4844639366684807</v>
      </c>
      <c r="BC35" s="7">
        <v>0.48688608235134029</v>
      </c>
      <c r="BD35" s="7">
        <v>0.48945254796275794</v>
      </c>
      <c r="BE35" s="7">
        <v>0.49189974327670205</v>
      </c>
      <c r="BF35" s="7">
        <v>0.49384655186088228</v>
      </c>
      <c r="BG35" s="7">
        <v>0.49634422399466899</v>
      </c>
      <c r="BH35" s="7">
        <v>0.49982505211633077</v>
      </c>
      <c r="BI35" s="7">
        <v>0.50186901376599302</v>
      </c>
      <c r="BJ35" s="7">
        <v>0.50362854311961436</v>
      </c>
      <c r="BK35" s="7">
        <v>0.50542254522193619</v>
      </c>
      <c r="BL35" s="7">
        <v>0.50792105207870741</v>
      </c>
      <c r="BM35" s="7">
        <v>0.50967323584934077</v>
      </c>
      <c r="BN35" s="7">
        <v>0.51118342882396073</v>
      </c>
      <c r="BO35" s="7">
        <v>0.51323653658713764</v>
      </c>
      <c r="BP35" s="7">
        <v>0.51704918313010018</v>
      </c>
      <c r="BQ35" s="7">
        <v>0.52213123179082321</v>
      </c>
      <c r="BR35" s="7">
        <v>0.52854383633085766</v>
      </c>
      <c r="BS35" s="7">
        <v>0.5339563261400363</v>
      </c>
      <c r="BT35" s="7">
        <v>0.53921444310247868</v>
      </c>
      <c r="BU35" s="7">
        <v>0.54490998621807607</v>
      </c>
      <c r="BV35" s="7">
        <v>0.55000794134077025</v>
      </c>
      <c r="BW35" s="7">
        <v>0.55356613537701205</v>
      </c>
      <c r="BX35" s="7">
        <v>0.55595427504113715</v>
      </c>
      <c r="BY35" s="7">
        <v>0.56066888079341848</v>
      </c>
      <c r="BZ35" s="7">
        <v>0.56692209394774551</v>
      </c>
      <c r="CA35" s="7">
        <v>0.57306832965672938</v>
      </c>
      <c r="CB35" s="7">
        <v>0.57899922124046432</v>
      </c>
      <c r="CC35" s="7">
        <v>0.5866669531827069</v>
      </c>
      <c r="CD35" s="7">
        <v>0.59262812889051764</v>
      </c>
      <c r="CE35" s="7">
        <v>0.5974551914673274</v>
      </c>
      <c r="CF35" s="7">
        <v>0.60182344532386645</v>
      </c>
      <c r="CG35" s="7">
        <v>0.60664670042184698</v>
      </c>
      <c r="CH35" s="7">
        <v>0.61073897857714932</v>
      </c>
      <c r="CI35" s="7">
        <v>0.61424721060747156</v>
      </c>
      <c r="CJ35" s="7">
        <v>0.61726604038523736</v>
      </c>
      <c r="CK35" s="7">
        <v>0.6152934747486033</v>
      </c>
      <c r="CL35" s="7">
        <v>0.61266746335381372</v>
      </c>
      <c r="CM35" s="7">
        <v>0.60997028564042632</v>
      </c>
      <c r="CN35" s="7">
        <v>0.60715643163486976</v>
      </c>
      <c r="CO35" s="7">
        <v>0.60428235308146472</v>
      </c>
      <c r="CP35" s="7">
        <v>0.60114948116820277</v>
      </c>
      <c r="CQ35" s="7">
        <v>0.59858596963216437</v>
      </c>
      <c r="CR35" s="7">
        <v>0.5912290986965506</v>
      </c>
    </row>
    <row r="36" spans="1:96">
      <c r="A36" s="7" t="s">
        <v>39</v>
      </c>
      <c r="B36" s="51">
        <v>2004</v>
      </c>
      <c r="C36" s="1" t="s">
        <v>79</v>
      </c>
      <c r="D36" s="8">
        <v>15621.232915189434</v>
      </c>
      <c r="E36" s="7">
        <v>0.47898449775541119</v>
      </c>
      <c r="F36" s="7">
        <v>0</v>
      </c>
      <c r="G36" s="7">
        <v>0</v>
      </c>
      <c r="H36" s="7">
        <v>0</v>
      </c>
      <c r="I36" s="7">
        <v>0</v>
      </c>
      <c r="J36" s="7">
        <v>0</v>
      </c>
      <c r="K36" s="7">
        <v>0</v>
      </c>
      <c r="L36" s="7">
        <v>0</v>
      </c>
      <c r="M36" s="7">
        <v>0</v>
      </c>
      <c r="N36" s="7">
        <v>0</v>
      </c>
      <c r="O36" s="7">
        <v>0</v>
      </c>
      <c r="P36" s="7">
        <v>0</v>
      </c>
      <c r="Q36" s="7">
        <v>0</v>
      </c>
      <c r="R36" s="7">
        <v>0</v>
      </c>
      <c r="S36" s="7">
        <v>0</v>
      </c>
      <c r="T36" s="7">
        <v>0</v>
      </c>
      <c r="U36" s="7">
        <v>3.2955236277429716E-3</v>
      </c>
      <c r="V36" s="7">
        <v>2.4240968640580757E-2</v>
      </c>
      <c r="W36" s="7">
        <v>4.1036091833585683E-2</v>
      </c>
      <c r="X36" s="7">
        <v>6.7114950104101706E-2</v>
      </c>
      <c r="Y36" s="7">
        <v>0.10142252445630584</v>
      </c>
      <c r="Z36" s="7">
        <v>0.14863485104262997</v>
      </c>
      <c r="AA36" s="7">
        <v>0.20843536124960821</v>
      </c>
      <c r="AB36" s="7">
        <v>0.28006254214216397</v>
      </c>
      <c r="AC36" s="7">
        <v>0.3677426675567616</v>
      </c>
      <c r="AD36" s="7">
        <v>0.46345273008039561</v>
      </c>
      <c r="AE36" s="7">
        <v>0.57492248675285185</v>
      </c>
      <c r="AF36" s="7">
        <v>0.68001138616379075</v>
      </c>
      <c r="AG36" s="7">
        <v>0.76110869600597852</v>
      </c>
      <c r="AH36" s="7">
        <v>0.82135110248023646</v>
      </c>
      <c r="AI36" s="7">
        <v>0.86917458130457359</v>
      </c>
      <c r="AJ36" s="7">
        <v>0.9071801591966564</v>
      </c>
      <c r="AK36" s="7">
        <v>0.9586477422759111</v>
      </c>
      <c r="AL36" s="7">
        <v>1.0100531724616284</v>
      </c>
      <c r="AM36" s="7">
        <v>1.0542934745175638</v>
      </c>
      <c r="AN36" s="7">
        <v>1.0702022987123081</v>
      </c>
      <c r="AO36" s="7">
        <v>1.0562544282028272</v>
      </c>
      <c r="AP36" s="7">
        <v>1.0359111136633585</v>
      </c>
      <c r="AQ36" s="7">
        <v>1.0064154819509616</v>
      </c>
      <c r="AR36" s="7">
        <v>0.98918293253455503</v>
      </c>
      <c r="AS36" s="7">
        <v>1.0064804082691408</v>
      </c>
      <c r="AT36" s="7">
        <v>1.030444361045973</v>
      </c>
      <c r="AU36" s="7">
        <v>1.04480104640243</v>
      </c>
      <c r="AV36" s="7">
        <v>1.0519622090639267</v>
      </c>
      <c r="AW36" s="7">
        <v>1.0348016222765331</v>
      </c>
      <c r="AX36" s="7">
        <v>1.0094390404545082</v>
      </c>
      <c r="AY36" s="7">
        <v>0.98391929663580036</v>
      </c>
      <c r="AZ36" s="7">
        <v>0.95921649067617731</v>
      </c>
      <c r="BA36" s="7">
        <v>0.94670048666379303</v>
      </c>
      <c r="BB36" s="7">
        <v>0.93208593772067394</v>
      </c>
      <c r="BC36" s="7">
        <v>0.91200829727527533</v>
      </c>
      <c r="BD36" s="7">
        <v>0.87936499334250018</v>
      </c>
      <c r="BE36" s="7">
        <v>0.83413560152866373</v>
      </c>
      <c r="BF36" s="7">
        <v>0.77964132970814293</v>
      </c>
      <c r="BG36" s="7">
        <v>0.71057772965872157</v>
      </c>
      <c r="BH36" s="7">
        <v>0.62839841070411884</v>
      </c>
      <c r="BI36" s="7">
        <v>0.55875396568829949</v>
      </c>
      <c r="BJ36" s="7">
        <v>0.48858622474635993</v>
      </c>
      <c r="BK36" s="7">
        <v>0.41427258348220031</v>
      </c>
      <c r="BL36" s="7">
        <v>0.34131523553342802</v>
      </c>
      <c r="BM36" s="7">
        <v>0.27743420006507374</v>
      </c>
      <c r="BN36" s="7">
        <v>0.21932362941790581</v>
      </c>
      <c r="BO36" s="7">
        <v>0.16146267792447377</v>
      </c>
      <c r="BP36" s="7">
        <v>0.11406777542081042</v>
      </c>
      <c r="BQ36" s="7">
        <v>8.6060886645361642E-2</v>
      </c>
      <c r="BR36" s="7">
        <v>7.1473001971988109E-2</v>
      </c>
      <c r="BS36" s="7">
        <v>6.0387868568592074E-2</v>
      </c>
      <c r="BT36" s="7">
        <v>4.9707973493823339E-2</v>
      </c>
      <c r="BU36" s="7">
        <v>4.1358297518804994E-2</v>
      </c>
      <c r="BV36" s="7">
        <v>3.662944110522829E-2</v>
      </c>
      <c r="BW36" s="7">
        <v>3.2897269759010132E-2</v>
      </c>
      <c r="BX36" s="7">
        <v>2.7856965085069275E-2</v>
      </c>
      <c r="BY36" s="7">
        <v>2.1172226059186908E-2</v>
      </c>
      <c r="BZ36" s="7">
        <v>1.7322694114279228E-2</v>
      </c>
      <c r="CA36" s="7">
        <v>1.319784513850371E-2</v>
      </c>
      <c r="CB36" s="7">
        <v>1.0479336706584781E-2</v>
      </c>
      <c r="CC36" s="7">
        <v>9.4566995991164117E-3</v>
      </c>
      <c r="CD36" s="7">
        <v>9.160466002479082E-3</v>
      </c>
      <c r="CE36" s="7">
        <v>2.5365670129695386E-3</v>
      </c>
      <c r="CF36" s="7">
        <v>2.107483439666399E-3</v>
      </c>
      <c r="CG36" s="7">
        <v>1.2742486772541867E-3</v>
      </c>
      <c r="CH36" s="7">
        <v>1.0159312277942018E-3</v>
      </c>
      <c r="CI36" s="7">
        <v>7.8917792224981391E-4</v>
      </c>
      <c r="CJ36" s="7">
        <v>6.1609555205295911E-4</v>
      </c>
      <c r="CK36" s="7">
        <v>4.7120306016619674E-4</v>
      </c>
      <c r="CL36" s="7">
        <v>2.1525953847698663E-3</v>
      </c>
      <c r="CM36" s="7">
        <v>1.7286672699555247E-4</v>
      </c>
      <c r="CN36" s="7">
        <v>2.4743895126952704E-5</v>
      </c>
      <c r="CO36" s="7">
        <v>0</v>
      </c>
      <c r="CP36" s="7">
        <v>0</v>
      </c>
      <c r="CQ36" s="7">
        <v>0</v>
      </c>
      <c r="CR36" s="7">
        <v>0</v>
      </c>
    </row>
    <row r="37" spans="1:96">
      <c r="A37" s="7" t="s">
        <v>19</v>
      </c>
      <c r="B37" s="51">
        <v>2000</v>
      </c>
      <c r="C37" s="1" t="s">
        <v>0</v>
      </c>
      <c r="D37" s="8">
        <v>11311918.301564101</v>
      </c>
      <c r="E37" s="7">
        <v>0.58986228996501755</v>
      </c>
      <c r="F37" s="7">
        <v>0.30093296297635569</v>
      </c>
      <c r="G37" s="7">
        <v>0.29972652359227325</v>
      </c>
      <c r="H37" s="7">
        <v>0.29844511720383815</v>
      </c>
      <c r="I37" s="7">
        <v>0.34882119632720809</v>
      </c>
      <c r="J37" s="7">
        <v>0.38418520523488175</v>
      </c>
      <c r="K37" s="7">
        <v>0.40126146644800881</v>
      </c>
      <c r="L37" s="7">
        <v>0.42135620188666462</v>
      </c>
      <c r="M37" s="7">
        <v>0.51849907802109696</v>
      </c>
      <c r="N37" s="7">
        <v>0.53198695769560922</v>
      </c>
      <c r="O37" s="7">
        <v>0.53757138327510945</v>
      </c>
      <c r="P37" s="7">
        <v>0.55494081733292722</v>
      </c>
      <c r="Q37" s="7">
        <v>0.578036355299131</v>
      </c>
      <c r="R37" s="7">
        <v>0.59820058628668615</v>
      </c>
      <c r="S37" s="7">
        <v>0.63673031618060305</v>
      </c>
      <c r="T37" s="7">
        <v>0.64574845390731506</v>
      </c>
      <c r="U37" s="7">
        <v>0.6633631091858746</v>
      </c>
      <c r="V37" s="7">
        <v>0.71038013526008437</v>
      </c>
      <c r="W37" s="7">
        <v>0.73240141403523573</v>
      </c>
      <c r="X37" s="7">
        <v>0.74935164823671307</v>
      </c>
      <c r="Y37" s="7">
        <v>0.7098034118237696</v>
      </c>
      <c r="Z37" s="7">
        <v>0.71272064284975012</v>
      </c>
      <c r="AA37" s="7">
        <v>0.69105277634740458</v>
      </c>
      <c r="AB37" s="7">
        <v>0.66520226425936846</v>
      </c>
      <c r="AC37" s="7">
        <v>0.62274556486083821</v>
      </c>
      <c r="AD37" s="7">
        <v>0.6244641107605714</v>
      </c>
      <c r="AE37" s="7">
        <v>0.62018724992957952</v>
      </c>
      <c r="AF37" s="7">
        <v>0.61517093285429236</v>
      </c>
      <c r="AG37" s="7">
        <v>0.61627165285083418</v>
      </c>
      <c r="AH37" s="7">
        <v>0.61806600673624135</v>
      </c>
      <c r="AI37" s="7">
        <v>0.61766224204557807</v>
      </c>
      <c r="AJ37" s="7">
        <v>0.61260092630868901</v>
      </c>
      <c r="AK37" s="7">
        <v>0.60797304351768422</v>
      </c>
      <c r="AL37" s="7">
        <v>0.60385942117503921</v>
      </c>
      <c r="AM37" s="7">
        <v>0.59820102556953336</v>
      </c>
      <c r="AN37" s="7">
        <v>0.59537520467155725</v>
      </c>
      <c r="AO37" s="7">
        <v>0.59304978540092446</v>
      </c>
      <c r="AP37" s="7">
        <v>0.58859004247607105</v>
      </c>
      <c r="AQ37" s="7">
        <v>0.58494723962246997</v>
      </c>
      <c r="AR37" s="7">
        <v>0.58020939758621348</v>
      </c>
      <c r="AS37" s="7">
        <v>0.57814743589605389</v>
      </c>
      <c r="AT37" s="7">
        <v>0.58123529576273103</v>
      </c>
      <c r="AU37" s="7">
        <v>0.5828237517497421</v>
      </c>
      <c r="AV37" s="7">
        <v>0.5858040216307081</v>
      </c>
      <c r="AW37" s="7">
        <v>0.58827442569844934</v>
      </c>
      <c r="AX37" s="7">
        <v>0.59103742292637196</v>
      </c>
      <c r="AY37" s="7">
        <v>0.59417781296392014</v>
      </c>
      <c r="AZ37" s="7">
        <v>0.60050038146870788</v>
      </c>
      <c r="BA37" s="7">
        <v>0.60777848298020365</v>
      </c>
      <c r="BB37" s="7">
        <v>0.61703868190875988</v>
      </c>
      <c r="BC37" s="7">
        <v>0.623674841746783</v>
      </c>
      <c r="BD37" s="7">
        <v>0.63032714838780746</v>
      </c>
      <c r="BE37" s="7">
        <v>0.63574192588459877</v>
      </c>
      <c r="BF37" s="7">
        <v>0.64005645085482865</v>
      </c>
      <c r="BG37" s="7">
        <v>0.64235353956591812</v>
      </c>
      <c r="BH37" s="7">
        <v>0.64542540839148033</v>
      </c>
      <c r="BI37" s="7">
        <v>0.6474357458930502</v>
      </c>
      <c r="BJ37" s="7">
        <v>0.64976930405833511</v>
      </c>
      <c r="BK37" s="7">
        <v>0.65209379634500186</v>
      </c>
      <c r="BL37" s="7">
        <v>0.65273098646905658</v>
      </c>
      <c r="BM37" s="7">
        <v>0.65191072424852425</v>
      </c>
      <c r="BN37" s="7">
        <v>0.65095232493569244</v>
      </c>
      <c r="BO37" s="7">
        <v>0.64858903090022157</v>
      </c>
      <c r="BP37" s="7">
        <v>0.642475689719194</v>
      </c>
      <c r="BQ37" s="7">
        <v>0.6349634357385221</v>
      </c>
      <c r="BR37" s="7">
        <v>0.62669501777463288</v>
      </c>
      <c r="BS37" s="7">
        <v>0.61823221450008903</v>
      </c>
      <c r="BT37" s="7">
        <v>0.60856769361889995</v>
      </c>
      <c r="BU37" s="7">
        <v>0.60054412547930247</v>
      </c>
      <c r="BV37" s="7">
        <v>0.59024840872057416</v>
      </c>
      <c r="BW37" s="7">
        <v>0.57945680394504806</v>
      </c>
      <c r="BX37" s="7">
        <v>0.56993422131863392</v>
      </c>
      <c r="BY37" s="7">
        <v>0.56131477581646139</v>
      </c>
      <c r="BZ37" s="7">
        <v>0.55208518315601718</v>
      </c>
      <c r="CA37" s="7">
        <v>0.54363194762671463</v>
      </c>
      <c r="CB37" s="7">
        <v>0.53693839996080106</v>
      </c>
      <c r="CC37" s="7">
        <v>0.53103541688791345</v>
      </c>
      <c r="CD37" s="7">
        <v>0.5264825912023019</v>
      </c>
      <c r="CE37" s="7">
        <v>0.5230769367106306</v>
      </c>
      <c r="CF37" s="7">
        <v>0.52076991171555964</v>
      </c>
      <c r="CG37" s="7">
        <v>0.51962857987023725</v>
      </c>
      <c r="CH37" s="7">
        <v>0.51864966343352037</v>
      </c>
      <c r="CI37" s="7">
        <v>0.5180760641211426</v>
      </c>
      <c r="CJ37" s="7">
        <v>0.51766159316272253</v>
      </c>
      <c r="CK37" s="7">
        <v>0.51624665734723252</v>
      </c>
      <c r="CL37" s="7">
        <v>0.51484190312102018</v>
      </c>
      <c r="CM37" s="7">
        <v>0.51358817300843629</v>
      </c>
      <c r="CN37" s="7">
        <v>0.51171225671206544</v>
      </c>
      <c r="CO37" s="7">
        <v>0.50968378813258519</v>
      </c>
      <c r="CP37" s="7">
        <v>0.5071801856751289</v>
      </c>
      <c r="CQ37" s="7">
        <v>0.50459069253306132</v>
      </c>
      <c r="CR37" s="7">
        <v>0.50192980224399086</v>
      </c>
    </row>
    <row r="38" spans="1:96">
      <c r="A38" s="7" t="s">
        <v>19</v>
      </c>
      <c r="B38" s="51">
        <v>2000</v>
      </c>
      <c r="C38" s="1" t="s">
        <v>79</v>
      </c>
      <c r="D38" s="8">
        <v>11311918.301564101</v>
      </c>
      <c r="E38" s="7">
        <v>0.54531162732783922</v>
      </c>
      <c r="F38" s="7">
        <v>0</v>
      </c>
      <c r="G38" s="7">
        <v>0</v>
      </c>
      <c r="H38" s="7">
        <v>0</v>
      </c>
      <c r="I38" s="7">
        <v>0</v>
      </c>
      <c r="J38" s="7">
        <v>0</v>
      </c>
      <c r="K38" s="7">
        <v>0</v>
      </c>
      <c r="L38" s="7">
        <v>0</v>
      </c>
      <c r="M38" s="7">
        <v>0</v>
      </c>
      <c r="N38" s="7">
        <v>0</v>
      </c>
      <c r="O38" s="7">
        <v>0</v>
      </c>
      <c r="P38" s="7">
        <v>0</v>
      </c>
      <c r="Q38" s="7">
        <v>0</v>
      </c>
      <c r="R38" s="7">
        <v>0</v>
      </c>
      <c r="S38" s="7">
        <v>0</v>
      </c>
      <c r="T38" s="7">
        <v>0</v>
      </c>
      <c r="U38" s="7">
        <v>0</v>
      </c>
      <c r="V38" s="7">
        <v>5.1148418986955525E-2</v>
      </c>
      <c r="W38" s="7">
        <v>9.2217237288500661E-2</v>
      </c>
      <c r="X38" s="7">
        <v>0.15015976253847546</v>
      </c>
      <c r="Y38" s="7">
        <v>0.22232424797104594</v>
      </c>
      <c r="Z38" s="7">
        <v>0.306540500663463</v>
      </c>
      <c r="AA38" s="7">
        <v>0.3956274071244113</v>
      </c>
      <c r="AB38" s="7">
        <v>0.48630536648741168</v>
      </c>
      <c r="AC38" s="7">
        <v>0.57303912030467274</v>
      </c>
      <c r="AD38" s="7">
        <v>0.65154185016877053</v>
      </c>
      <c r="AE38" s="7">
        <v>0.72003941341068256</v>
      </c>
      <c r="AF38" s="7">
        <v>0.77979430679845463</v>
      </c>
      <c r="AG38" s="7">
        <v>0.8284319951536353</v>
      </c>
      <c r="AH38" s="7">
        <v>0.86788021757043532</v>
      </c>
      <c r="AI38" s="7">
        <v>0.90451447506164784</v>
      </c>
      <c r="AJ38" s="7">
        <v>0.93799050068964762</v>
      </c>
      <c r="AK38" s="7">
        <v>0.96400985593076549</v>
      </c>
      <c r="AL38" s="7">
        <v>0.99131377575505342</v>
      </c>
      <c r="AM38" s="7">
        <v>1.0104732817922686</v>
      </c>
      <c r="AN38" s="7">
        <v>1.0261144214296838</v>
      </c>
      <c r="AO38" s="7">
        <v>1.0378971722661952</v>
      </c>
      <c r="AP38" s="7">
        <v>1.0444744820136507</v>
      </c>
      <c r="AQ38" s="7">
        <v>1.0398758733170508</v>
      </c>
      <c r="AR38" s="7">
        <v>1.0378411554110067</v>
      </c>
      <c r="AS38" s="7">
        <v>1.0287143638475349</v>
      </c>
      <c r="AT38" s="7">
        <v>1.0174651900866436</v>
      </c>
      <c r="AU38" s="7">
        <v>1.0152855648142447</v>
      </c>
      <c r="AV38" s="7">
        <v>1.017333383376928</v>
      </c>
      <c r="AW38" s="7">
        <v>1.0180744954830718</v>
      </c>
      <c r="AX38" s="7">
        <v>1.0190708431588451</v>
      </c>
      <c r="AY38" s="7">
        <v>1.0130319367517899</v>
      </c>
      <c r="AZ38" s="7">
        <v>0.9903388728628999</v>
      </c>
      <c r="BA38" s="7">
        <v>0.96230077153206317</v>
      </c>
      <c r="BB38" s="7">
        <v>0.93136296562492438</v>
      </c>
      <c r="BC38" s="7">
        <v>0.89703109385573021</v>
      </c>
      <c r="BD38" s="7">
        <v>0.8628571891807939</v>
      </c>
      <c r="BE38" s="7">
        <v>0.83158121448256783</v>
      </c>
      <c r="BF38" s="7">
        <v>0.79937367836681317</v>
      </c>
      <c r="BG38" s="7">
        <v>0.76181088784014295</v>
      </c>
      <c r="BH38" s="7">
        <v>0.72351502720901362</v>
      </c>
      <c r="BI38" s="7">
        <v>0.68371172815596148</v>
      </c>
      <c r="BJ38" s="7">
        <v>0.64139379209091396</v>
      </c>
      <c r="BK38" s="7">
        <v>0.59864770185277183</v>
      </c>
      <c r="BL38" s="7">
        <v>0.55811866133574495</v>
      </c>
      <c r="BM38" s="7">
        <v>0.51653861663856804</v>
      </c>
      <c r="BN38" s="7">
        <v>0.4757705765160713</v>
      </c>
      <c r="BO38" s="7">
        <v>0.43676793375748485</v>
      </c>
      <c r="BP38" s="7">
        <v>0.39885997879399226</v>
      </c>
      <c r="BQ38" s="7">
        <v>0.36104664878892084</v>
      </c>
      <c r="BR38" s="7">
        <v>0.322872873650138</v>
      </c>
      <c r="BS38" s="7">
        <v>0.28870396216348893</v>
      </c>
      <c r="BT38" s="7">
        <v>0.25496667713943144</v>
      </c>
      <c r="BU38" s="7">
        <v>0.22087871507363638</v>
      </c>
      <c r="BV38" s="7">
        <v>0.19088688024683786</v>
      </c>
      <c r="BW38" s="7">
        <v>0.16552524767819635</v>
      </c>
      <c r="BX38" s="7">
        <v>0.1425183796012845</v>
      </c>
      <c r="BY38" s="7">
        <v>0.1234255105145137</v>
      </c>
      <c r="BZ38" s="7">
        <v>0.10705338371111535</v>
      </c>
      <c r="CA38" s="7">
        <v>8.9919113430952505E-2</v>
      </c>
      <c r="CB38" s="7">
        <v>7.5656582721380636E-2</v>
      </c>
      <c r="CC38" s="7">
        <v>5.7567254103158251E-2</v>
      </c>
      <c r="CD38" s="7">
        <v>4.1387487183832013E-2</v>
      </c>
      <c r="CE38" s="7">
        <v>2.8049923140464429E-2</v>
      </c>
      <c r="CF38" s="7">
        <v>1.9249465128209058E-2</v>
      </c>
      <c r="CG38" s="7">
        <v>1.3351947205827433E-2</v>
      </c>
      <c r="CH38" s="7">
        <v>5.750190367057869E-3</v>
      </c>
      <c r="CI38" s="7">
        <v>6.8751534478339602E-3</v>
      </c>
      <c r="CJ38" s="7">
        <v>6.4110685756476188E-3</v>
      </c>
      <c r="CK38" s="7">
        <v>4.8811931961769668E-3</v>
      </c>
      <c r="CL38" s="7">
        <v>3.2871727646970922E-3</v>
      </c>
      <c r="CM38" s="7">
        <v>1.6102626332011245E-3</v>
      </c>
      <c r="CN38" s="7">
        <v>3.8138952387705089E-4</v>
      </c>
      <c r="CO38" s="7">
        <v>0</v>
      </c>
      <c r="CP38" s="7">
        <v>0</v>
      </c>
      <c r="CQ38" s="7">
        <v>0</v>
      </c>
      <c r="CR38" s="7">
        <v>0</v>
      </c>
    </row>
    <row r="39" spans="1:96">
      <c r="A39" s="7" t="s">
        <v>41</v>
      </c>
      <c r="B39" s="51">
        <v>2000</v>
      </c>
      <c r="C39" s="1" t="s">
        <v>0</v>
      </c>
      <c r="D39" s="8">
        <v>18409.672355171431</v>
      </c>
      <c r="E39" s="7">
        <v>0.57656284920733758</v>
      </c>
      <c r="F39" s="7">
        <v>0.35719888123747789</v>
      </c>
      <c r="G39" s="7">
        <v>0.28800985543212815</v>
      </c>
      <c r="H39" s="7">
        <v>0.30455614214257698</v>
      </c>
      <c r="I39" s="7">
        <v>0.38674059803383015</v>
      </c>
      <c r="J39" s="7">
        <v>0.41983187893228957</v>
      </c>
      <c r="K39" s="7">
        <v>0.43446956524580194</v>
      </c>
      <c r="L39" s="7">
        <v>0.45611842783877871</v>
      </c>
      <c r="M39" s="7">
        <v>0.48335484559064751</v>
      </c>
      <c r="N39" s="7">
        <v>0.47712539710316076</v>
      </c>
      <c r="O39" s="7">
        <v>0.48999186595239269</v>
      </c>
      <c r="P39" s="7">
        <v>0.50247888412745734</v>
      </c>
      <c r="Q39" s="7">
        <v>0.5195955164360091</v>
      </c>
      <c r="R39" s="7">
        <v>0.49800104981163568</v>
      </c>
      <c r="S39" s="7">
        <v>0.53010338868213625</v>
      </c>
      <c r="T39" s="7">
        <v>0.54423406060690327</v>
      </c>
      <c r="U39" s="7">
        <v>0.53585119191532016</v>
      </c>
      <c r="V39" s="7">
        <v>0.58868072723629317</v>
      </c>
      <c r="W39" s="7">
        <v>0.60808228092669148</v>
      </c>
      <c r="X39" s="7">
        <v>0.6358404567476017</v>
      </c>
      <c r="Y39" s="7">
        <v>0.64664549282856287</v>
      </c>
      <c r="Z39" s="7">
        <v>0.66066359436928945</v>
      </c>
      <c r="AA39" s="7">
        <v>0.63072746337717611</v>
      </c>
      <c r="AB39" s="7">
        <v>0.64436705510843051</v>
      </c>
      <c r="AC39" s="7">
        <v>0.60854542152328139</v>
      </c>
      <c r="AD39" s="7">
        <v>0.59365300596862958</v>
      </c>
      <c r="AE39" s="7">
        <v>0.60261065211697484</v>
      </c>
      <c r="AF39" s="7">
        <v>0.58829972470283798</v>
      </c>
      <c r="AG39" s="7">
        <v>0.58082275889104107</v>
      </c>
      <c r="AH39" s="7">
        <v>0.58511268554495643</v>
      </c>
      <c r="AI39" s="7">
        <v>0.57898043956975376</v>
      </c>
      <c r="AJ39" s="7">
        <v>0.58112497569070276</v>
      </c>
      <c r="AK39" s="7">
        <v>0.58467395417720724</v>
      </c>
      <c r="AL39" s="7">
        <v>0.59093245544108952</v>
      </c>
      <c r="AM39" s="7">
        <v>0.59165622927970207</v>
      </c>
      <c r="AN39" s="7">
        <v>0.60343169055503021</v>
      </c>
      <c r="AO39" s="7">
        <v>0.59093410966088289</v>
      </c>
      <c r="AP39" s="7">
        <v>0.5940844765719816</v>
      </c>
      <c r="AQ39" s="7">
        <v>0.59618215464428859</v>
      </c>
      <c r="AR39" s="7">
        <v>0.59687216808178101</v>
      </c>
      <c r="AS39" s="7">
        <v>0.57508935926628069</v>
      </c>
      <c r="AT39" s="7">
        <v>0.57230211932151409</v>
      </c>
      <c r="AU39" s="7">
        <v>0.56197894858715203</v>
      </c>
      <c r="AV39" s="7">
        <v>0.56527987489269427</v>
      </c>
      <c r="AW39" s="7">
        <v>0.56503531788462591</v>
      </c>
      <c r="AX39" s="7">
        <v>0.57763969077154576</v>
      </c>
      <c r="AY39" s="7">
        <v>0.58367550425008852</v>
      </c>
      <c r="AZ39" s="7">
        <v>0.59798298885440904</v>
      </c>
      <c r="BA39" s="7">
        <v>0.59729040363688246</v>
      </c>
      <c r="BB39" s="7">
        <v>0.59186205305118456</v>
      </c>
      <c r="BC39" s="7">
        <v>0.59198508226367164</v>
      </c>
      <c r="BD39" s="7">
        <v>0.59026941875839312</v>
      </c>
      <c r="BE39" s="7">
        <v>0.59578699277418312</v>
      </c>
      <c r="BF39" s="7">
        <v>0.59347243329647836</v>
      </c>
      <c r="BG39" s="7">
        <v>0.59586743953392596</v>
      </c>
      <c r="BH39" s="7">
        <v>0.5968978455397651</v>
      </c>
      <c r="BI39" s="7">
        <v>0.59607456343454379</v>
      </c>
      <c r="BJ39" s="7">
        <v>0.6109021055883519</v>
      </c>
      <c r="BK39" s="7">
        <v>0.6123417119796386</v>
      </c>
      <c r="BL39" s="7">
        <v>0.61825582089208297</v>
      </c>
      <c r="BM39" s="7">
        <v>0.60506539066325893</v>
      </c>
      <c r="BN39" s="7">
        <v>0.60757091789837792</v>
      </c>
      <c r="BO39" s="7">
        <v>0.60691324680882708</v>
      </c>
      <c r="BP39" s="7">
        <v>0.60618530809112703</v>
      </c>
      <c r="BQ39" s="7">
        <v>0.59851993025213157</v>
      </c>
      <c r="BR39" s="7">
        <v>0.60094484664494607</v>
      </c>
      <c r="BS39" s="7">
        <v>0.60444077655040807</v>
      </c>
      <c r="BT39" s="7">
        <v>0.62281443727772046</v>
      </c>
      <c r="BU39" s="7">
        <v>0.60454567516195001</v>
      </c>
      <c r="BV39" s="7">
        <v>0.59129384624683257</v>
      </c>
      <c r="BW39" s="7">
        <v>0.6009703516227014</v>
      </c>
      <c r="BX39" s="7">
        <v>0.59136048473149061</v>
      </c>
      <c r="BY39" s="7">
        <v>0.60782872336407745</v>
      </c>
      <c r="BZ39" s="7">
        <v>0.61825362008545715</v>
      </c>
      <c r="CA39" s="7">
        <v>0.63711994040190933</v>
      </c>
      <c r="CB39" s="7">
        <v>0.6190916221541396</v>
      </c>
      <c r="CC39" s="7">
        <v>0.61464307941855445</v>
      </c>
      <c r="CD39" s="7">
        <v>0.63003555983812032</v>
      </c>
      <c r="CE39" s="7">
        <v>0.61634053100247799</v>
      </c>
      <c r="CF39" s="7">
        <v>0.59010236352461898</v>
      </c>
      <c r="CG39" s="7">
        <v>0.57607791613237225</v>
      </c>
      <c r="CH39" s="7">
        <v>0.5869571354620764</v>
      </c>
      <c r="CI39" s="7">
        <v>0.5990075879781247</v>
      </c>
      <c r="CJ39" s="7">
        <v>0.5935489895178282</v>
      </c>
      <c r="CK39" s="7">
        <v>0.58862508263117275</v>
      </c>
      <c r="CL39" s="7">
        <v>0.6002743360673457</v>
      </c>
      <c r="CM39" s="7">
        <v>0.62698401849450058</v>
      </c>
      <c r="CN39" s="7">
        <v>0.62241433953599545</v>
      </c>
      <c r="CO39" s="7">
        <v>0.61838084206475219</v>
      </c>
      <c r="CP39" s="7">
        <v>0.62192098994804101</v>
      </c>
      <c r="CQ39" s="7">
        <v>0.60895600215086532</v>
      </c>
      <c r="CR39" s="7">
        <v>0.59846847831455086</v>
      </c>
    </row>
    <row r="40" spans="1:96">
      <c r="A40" s="7" t="s">
        <v>41</v>
      </c>
      <c r="B40" s="51">
        <v>2000</v>
      </c>
      <c r="C40" s="1" t="s">
        <v>79</v>
      </c>
      <c r="D40" s="8">
        <v>18409.672355171431</v>
      </c>
      <c r="E40" s="7">
        <v>0.49972350945334859</v>
      </c>
      <c r="F40" s="7">
        <v>0</v>
      </c>
      <c r="G40" s="7">
        <v>0</v>
      </c>
      <c r="H40" s="7">
        <v>0</v>
      </c>
      <c r="I40" s="7">
        <v>0</v>
      </c>
      <c r="J40" s="7">
        <v>0</v>
      </c>
      <c r="K40" s="7">
        <v>0</v>
      </c>
      <c r="L40" s="7">
        <v>0</v>
      </c>
      <c r="M40" s="7">
        <v>0</v>
      </c>
      <c r="N40" s="7">
        <v>0</v>
      </c>
      <c r="O40" s="7">
        <v>0</v>
      </c>
      <c r="P40" s="7">
        <v>0</v>
      </c>
      <c r="Q40" s="7">
        <v>0</v>
      </c>
      <c r="R40" s="7">
        <v>0</v>
      </c>
      <c r="S40" s="7">
        <v>0</v>
      </c>
      <c r="T40" s="7">
        <v>6.5311611993609732E-4</v>
      </c>
      <c r="U40" s="7">
        <v>4.95916055946217E-3</v>
      </c>
      <c r="V40" s="7">
        <v>2.6999783291443993E-2</v>
      </c>
      <c r="W40" s="7">
        <v>5.3759575395041788E-2</v>
      </c>
      <c r="X40" s="7">
        <v>8.4925377620910472E-2</v>
      </c>
      <c r="Y40" s="7">
        <v>0.13914704970369071</v>
      </c>
      <c r="Z40" s="7">
        <v>0.20190334396379742</v>
      </c>
      <c r="AA40" s="7">
        <v>0.2622967682900087</v>
      </c>
      <c r="AB40" s="7">
        <v>0.32388352898791917</v>
      </c>
      <c r="AC40" s="7">
        <v>0.39953139406580912</v>
      </c>
      <c r="AD40" s="7">
        <v>0.4738923614240711</v>
      </c>
      <c r="AE40" s="7">
        <v>0.54011337386649583</v>
      </c>
      <c r="AF40" s="7">
        <v>0.61878560145633954</v>
      </c>
      <c r="AG40" s="7">
        <v>0.69271083944479295</v>
      </c>
      <c r="AH40" s="7">
        <v>0.73574671392771074</v>
      </c>
      <c r="AI40" s="7">
        <v>0.77873625408091085</v>
      </c>
      <c r="AJ40" s="7">
        <v>0.82967188820685933</v>
      </c>
      <c r="AK40" s="7">
        <v>0.877071173278132</v>
      </c>
      <c r="AL40" s="7">
        <v>0.90559843216256686</v>
      </c>
      <c r="AM40" s="7">
        <v>0.93638348387737913</v>
      </c>
      <c r="AN40" s="7">
        <v>0.95061089720383218</v>
      </c>
      <c r="AO40" s="7">
        <v>0.94521106966083002</v>
      </c>
      <c r="AP40" s="7">
        <v>0.94001466031291314</v>
      </c>
      <c r="AQ40" s="7">
        <v>0.96570505350598057</v>
      </c>
      <c r="AR40" s="7">
        <v>1.0076349569779435</v>
      </c>
      <c r="AS40" s="7">
        <v>1.0344499834000802</v>
      </c>
      <c r="AT40" s="7">
        <v>1.0484115933579183</v>
      </c>
      <c r="AU40" s="7">
        <v>1.0682341909098019</v>
      </c>
      <c r="AV40" s="7">
        <v>1.0803337718343764</v>
      </c>
      <c r="AW40" s="7">
        <v>1.0853458166779599</v>
      </c>
      <c r="AX40" s="7">
        <v>1.0649672681830482</v>
      </c>
      <c r="AY40" s="7">
        <v>1.0601316689510774</v>
      </c>
      <c r="AZ40" s="7">
        <v>1.0751487575788248</v>
      </c>
      <c r="BA40" s="7">
        <v>1.070189333480337</v>
      </c>
      <c r="BB40" s="7">
        <v>1.0384890806349318</v>
      </c>
      <c r="BC40" s="7">
        <v>1.0163969198052063</v>
      </c>
      <c r="BD40" s="7">
        <v>1.0085208540324295</v>
      </c>
      <c r="BE40" s="7">
        <v>0.94515619672672169</v>
      </c>
      <c r="BF40" s="7">
        <v>0.9114111105553272</v>
      </c>
      <c r="BG40" s="7">
        <v>0.87004594416915393</v>
      </c>
      <c r="BH40" s="7">
        <v>0.85628734777747251</v>
      </c>
      <c r="BI40" s="7">
        <v>0.80537326297360567</v>
      </c>
      <c r="BJ40" s="7">
        <v>0.78564987432354094</v>
      </c>
      <c r="BK40" s="7">
        <v>0.70054461703362048</v>
      </c>
      <c r="BL40" s="7">
        <v>0.65835373375929573</v>
      </c>
      <c r="BM40" s="7">
        <v>0.57775853642246722</v>
      </c>
      <c r="BN40" s="7">
        <v>0.52170060234519278</v>
      </c>
      <c r="BO40" s="7">
        <v>0.4298145441387029</v>
      </c>
      <c r="BP40" s="7">
        <v>0.40032119701896524</v>
      </c>
      <c r="BQ40" s="7">
        <v>0.34524708037358243</v>
      </c>
      <c r="BR40" s="7">
        <v>0.32737777422829029</v>
      </c>
      <c r="BS40" s="7">
        <v>0.25293491310943916</v>
      </c>
      <c r="BT40" s="7">
        <v>0.19793859665539698</v>
      </c>
      <c r="BU40" s="7">
        <v>0.13094123936478622</v>
      </c>
      <c r="BV40" s="7">
        <v>7.0244572597504967E-2</v>
      </c>
      <c r="BW40" s="7">
        <v>1.6165334916765757E-2</v>
      </c>
      <c r="BX40" s="7">
        <v>1.1358770638310948E-2</v>
      </c>
      <c r="BY40" s="7">
        <v>7.0947396928675941E-3</v>
      </c>
      <c r="BZ40" s="7">
        <v>6.3068142943281521E-3</v>
      </c>
      <c r="CA40" s="7">
        <v>2.9224002724076298E-3</v>
      </c>
      <c r="CB40" s="7">
        <v>2.6032392603317859E-3</v>
      </c>
      <c r="CC40" s="7">
        <v>1.8525114654458295E-3</v>
      </c>
      <c r="CD40" s="7">
        <v>3.0673474437132838E-3</v>
      </c>
      <c r="CE40" s="7">
        <v>2.9338055959896607E-3</v>
      </c>
      <c r="CF40" s="7">
        <v>3.3636688455571735E-3</v>
      </c>
      <c r="CG40" s="7">
        <v>3.6211631514992716E-3</v>
      </c>
      <c r="CH40" s="7">
        <v>4.4131343576388022E-3</v>
      </c>
      <c r="CI40" s="7">
        <v>2.2034004264488752E-3</v>
      </c>
      <c r="CJ40" s="7">
        <v>2.134033171596147E-3</v>
      </c>
      <c r="CK40" s="7">
        <v>1.692749359404181E-3</v>
      </c>
      <c r="CL40" s="7">
        <v>1.6846915808079461E-3</v>
      </c>
      <c r="CM40" s="7">
        <v>6.9412304633154379E-4</v>
      </c>
      <c r="CN40" s="7">
        <v>6.402287494053962E-4</v>
      </c>
      <c r="CO40" s="7">
        <v>6.6364599720709861E-4</v>
      </c>
      <c r="CP40" s="7">
        <v>1.6914602336397927E-4</v>
      </c>
      <c r="CQ40" s="7">
        <v>1.41361037477025E-15</v>
      </c>
      <c r="CR40" s="7">
        <v>2.8925768581374421E-14</v>
      </c>
    </row>
    <row r="41" spans="1:96">
      <c r="A41" s="7" t="s">
        <v>42</v>
      </c>
      <c r="B41" s="51">
        <v>2003</v>
      </c>
      <c r="C41" s="1" t="s">
        <v>0</v>
      </c>
      <c r="D41" s="8">
        <v>324507.7720520983</v>
      </c>
      <c r="E41" s="7">
        <v>0.55572455438916946</v>
      </c>
      <c r="F41" s="7">
        <v>0.22852556344710659</v>
      </c>
      <c r="G41" s="7">
        <v>0.35261197533054311</v>
      </c>
      <c r="H41" s="7">
        <v>0.47421324307042578</v>
      </c>
      <c r="I41" s="7">
        <v>0.49395247654616392</v>
      </c>
      <c r="J41" s="7">
        <v>0.51052154559445095</v>
      </c>
      <c r="K41" s="7">
        <v>0.51669470405677698</v>
      </c>
      <c r="L41" s="7">
        <v>0.46769307389677245</v>
      </c>
      <c r="M41" s="7">
        <v>0.56799037251438678</v>
      </c>
      <c r="N41" s="7">
        <v>0.5642315100626758</v>
      </c>
      <c r="O41" s="7">
        <v>0.55303343967713015</v>
      </c>
      <c r="P41" s="7">
        <v>0.52389267330441958</v>
      </c>
      <c r="Q41" s="7">
        <v>0.51509850692705206</v>
      </c>
      <c r="R41" s="7">
        <v>0.51854440989206796</v>
      </c>
      <c r="S41" s="7">
        <v>0.51644975650332603</v>
      </c>
      <c r="T41" s="7">
        <v>0.53196327667083931</v>
      </c>
      <c r="U41" s="7">
        <v>0.54167732112839673</v>
      </c>
      <c r="V41" s="7">
        <v>0.59062573755624992</v>
      </c>
      <c r="W41" s="7">
        <v>0.62192625415741876</v>
      </c>
      <c r="X41" s="7">
        <v>0.62991025194472927</v>
      </c>
      <c r="Y41" s="7">
        <v>0.48724602540197187</v>
      </c>
      <c r="Z41" s="7">
        <v>0.50803211533198167</v>
      </c>
      <c r="AA41" s="7">
        <v>0.53708590790458099</v>
      </c>
      <c r="AB41" s="7">
        <v>0.56349151554126742</v>
      </c>
      <c r="AC41" s="7">
        <v>0.58054146667929962</v>
      </c>
      <c r="AD41" s="7">
        <v>0.58688067843961078</v>
      </c>
      <c r="AE41" s="7">
        <v>0.58179420773392299</v>
      </c>
      <c r="AF41" s="7">
        <v>0.57557421586193491</v>
      </c>
      <c r="AG41" s="7">
        <v>0.57105594341608856</v>
      </c>
      <c r="AH41" s="7">
        <v>0.56928404241919139</v>
      </c>
      <c r="AI41" s="7">
        <v>0.5659298213859143</v>
      </c>
      <c r="AJ41" s="7">
        <v>0.55760068061148604</v>
      </c>
      <c r="AK41" s="7">
        <v>0.55426779572145213</v>
      </c>
      <c r="AL41" s="7">
        <v>0.54849515155040829</v>
      </c>
      <c r="AM41" s="7">
        <v>0.54209919135170226</v>
      </c>
      <c r="AN41" s="7">
        <v>0.53427980043318324</v>
      </c>
      <c r="AO41" s="7">
        <v>0.51516984272356503</v>
      </c>
      <c r="AP41" s="7">
        <v>0.50476922197223795</v>
      </c>
      <c r="AQ41" s="7">
        <v>0.49522230762534947</v>
      </c>
      <c r="AR41" s="7">
        <v>0.48687454566563554</v>
      </c>
      <c r="AS41" s="7">
        <v>0.48118269457000612</v>
      </c>
      <c r="AT41" s="7">
        <v>0.47968135506774673</v>
      </c>
      <c r="AU41" s="7">
        <v>0.4793785922740248</v>
      </c>
      <c r="AV41" s="7">
        <v>0.47968909960695183</v>
      </c>
      <c r="AW41" s="7">
        <v>0.48098657394839656</v>
      </c>
      <c r="AX41" s="7">
        <v>0.48384631496295394</v>
      </c>
      <c r="AY41" s="7">
        <v>0.4782436479618748</v>
      </c>
      <c r="AZ41" s="7">
        <v>0.48417008271639045</v>
      </c>
      <c r="BA41" s="7">
        <v>0.49053630252651048</v>
      </c>
      <c r="BB41" s="7">
        <v>0.4972470611322285</v>
      </c>
      <c r="BC41" s="7">
        <v>0.50382870175171757</v>
      </c>
      <c r="BD41" s="7">
        <v>0.50995459066741322</v>
      </c>
      <c r="BE41" s="7">
        <v>0.51756194949356371</v>
      </c>
      <c r="BF41" s="7">
        <v>0.52590626760945547</v>
      </c>
      <c r="BG41" s="7">
        <v>0.53372804802468543</v>
      </c>
      <c r="BH41" s="7">
        <v>0.54049208142368399</v>
      </c>
      <c r="BI41" s="7">
        <v>0.54114160117988619</v>
      </c>
      <c r="BJ41" s="7">
        <v>0.54654427233921221</v>
      </c>
      <c r="BK41" s="7">
        <v>0.55130967631123706</v>
      </c>
      <c r="BL41" s="7">
        <v>0.55465424331938173</v>
      </c>
      <c r="BM41" s="7">
        <v>0.55700713363102405</v>
      </c>
      <c r="BN41" s="7">
        <v>0.55705098919358265</v>
      </c>
      <c r="BO41" s="7">
        <v>0.55732168522446512</v>
      </c>
      <c r="BP41" s="7">
        <v>0.55667637951631899</v>
      </c>
      <c r="BQ41" s="7">
        <v>0.55558844741288604</v>
      </c>
      <c r="BR41" s="7">
        <v>0.55373209772987353</v>
      </c>
      <c r="BS41" s="7">
        <v>0.54912985853174656</v>
      </c>
      <c r="BT41" s="7">
        <v>0.54763004451452524</v>
      </c>
      <c r="BU41" s="7">
        <v>0.54766161288007542</v>
      </c>
      <c r="BV41" s="7">
        <v>0.5511198063998467</v>
      </c>
      <c r="BW41" s="7">
        <v>0.55702395706144436</v>
      </c>
      <c r="BX41" s="7">
        <v>0.56470037179289212</v>
      </c>
      <c r="BY41" s="7">
        <v>0.5743805324563066</v>
      </c>
      <c r="BZ41" s="7">
        <v>0.58624242615012556</v>
      </c>
      <c r="CA41" s="7">
        <v>0.6005114248426795</v>
      </c>
      <c r="CB41" s="7">
        <v>0.6173167172440136</v>
      </c>
      <c r="CC41" s="7">
        <v>0.63662230362129224</v>
      </c>
      <c r="CD41" s="7">
        <v>0.65793088164699465</v>
      </c>
      <c r="CE41" s="7">
        <v>0.68147347155261473</v>
      </c>
      <c r="CF41" s="7">
        <v>0.70935477385504908</v>
      </c>
      <c r="CG41" s="7">
        <v>0.74246133886532006</v>
      </c>
      <c r="CH41" s="7">
        <v>0.78333199610083226</v>
      </c>
      <c r="CI41" s="7">
        <v>0.82653799124392546</v>
      </c>
      <c r="CJ41" s="7">
        <v>0.87126698546277181</v>
      </c>
      <c r="CK41" s="7">
        <v>0.91980197078411385</v>
      </c>
      <c r="CL41" s="7">
        <v>0.97430733558549176</v>
      </c>
      <c r="CM41" s="7">
        <v>1.034423518479626</v>
      </c>
      <c r="CN41" s="7">
        <v>1.0983867229278623</v>
      </c>
      <c r="CO41" s="7">
        <v>1.1636375142357314</v>
      </c>
      <c r="CP41" s="7">
        <v>1.2276057192702579</v>
      </c>
      <c r="CQ41" s="7">
        <v>1.2880297587716385</v>
      </c>
      <c r="CR41" s="7">
        <v>1.3425956114341047</v>
      </c>
    </row>
    <row r="42" spans="1:96">
      <c r="A42" s="7" t="s">
        <v>42</v>
      </c>
      <c r="B42" s="51">
        <v>2003</v>
      </c>
      <c r="C42" s="1" t="s">
        <v>79</v>
      </c>
      <c r="D42" s="8">
        <v>324507.7720520983</v>
      </c>
      <c r="E42" s="7">
        <v>0.53698918248059968</v>
      </c>
      <c r="F42" s="7">
        <v>0</v>
      </c>
      <c r="G42" s="7">
        <v>0</v>
      </c>
      <c r="H42" s="7">
        <v>0</v>
      </c>
      <c r="I42" s="7">
        <v>0</v>
      </c>
      <c r="J42" s="7">
        <v>0</v>
      </c>
      <c r="K42" s="7">
        <v>0</v>
      </c>
      <c r="L42" s="7">
        <v>0</v>
      </c>
      <c r="M42" s="7">
        <v>0</v>
      </c>
      <c r="N42" s="7">
        <v>0</v>
      </c>
      <c r="O42" s="7">
        <v>0</v>
      </c>
      <c r="P42" s="7">
        <v>0</v>
      </c>
      <c r="Q42" s="7">
        <v>0</v>
      </c>
      <c r="R42" s="7">
        <v>0</v>
      </c>
      <c r="S42" s="7">
        <v>0</v>
      </c>
      <c r="T42" s="7">
        <v>0</v>
      </c>
      <c r="U42" s="7">
        <v>0</v>
      </c>
      <c r="V42" s="7">
        <v>6.4782276247512972E-3</v>
      </c>
      <c r="W42" s="7">
        <v>4.9649930355346379E-2</v>
      </c>
      <c r="X42" s="7">
        <v>0.12224624487693712</v>
      </c>
      <c r="Y42" s="7">
        <v>0.20334888790146777</v>
      </c>
      <c r="Z42" s="7">
        <v>0.28507636140936249</v>
      </c>
      <c r="AA42" s="7">
        <v>0.36265494957156619</v>
      </c>
      <c r="AB42" s="7">
        <v>0.42768868019451362</v>
      </c>
      <c r="AC42" s="7">
        <v>0.48021278050978305</v>
      </c>
      <c r="AD42" s="7">
        <v>0.53109536740980379</v>
      </c>
      <c r="AE42" s="7">
        <v>0.58686924420423769</v>
      </c>
      <c r="AF42" s="7">
        <v>0.64596522714041904</v>
      </c>
      <c r="AG42" s="7">
        <v>0.70280932034073396</v>
      </c>
      <c r="AH42" s="7">
        <v>0.75360254108116587</v>
      </c>
      <c r="AI42" s="7">
        <v>0.79511260560530728</v>
      </c>
      <c r="AJ42" s="7">
        <v>0.82738151229435219</v>
      </c>
      <c r="AK42" s="7">
        <v>0.85321306096306704</v>
      </c>
      <c r="AL42" s="7">
        <v>0.87667758102622773</v>
      </c>
      <c r="AM42" s="7">
        <v>0.8986157403017565</v>
      </c>
      <c r="AN42" s="7">
        <v>0.92045112866275847</v>
      </c>
      <c r="AO42" s="7">
        <v>0.94351409423924526</v>
      </c>
      <c r="AP42" s="7">
        <v>0.96617883249936076</v>
      </c>
      <c r="AQ42" s="7">
        <v>0.98642760845399968</v>
      </c>
      <c r="AR42" s="7">
        <v>1.0051964001863227</v>
      </c>
      <c r="AS42" s="7">
        <v>1.0208416866452459</v>
      </c>
      <c r="AT42" s="7">
        <v>1.0322935925904426</v>
      </c>
      <c r="AU42" s="7">
        <v>1.0437434219340509</v>
      </c>
      <c r="AV42" s="7">
        <v>1.0564239807817795</v>
      </c>
      <c r="AW42" s="7">
        <v>1.0662591315624692</v>
      </c>
      <c r="AX42" s="7">
        <v>1.0734737315575906</v>
      </c>
      <c r="AY42" s="7">
        <v>1.0801857814182712</v>
      </c>
      <c r="AZ42" s="7">
        <v>1.0846617128327114</v>
      </c>
      <c r="BA42" s="7">
        <v>1.0859300327595016</v>
      </c>
      <c r="BB42" s="7">
        <v>1.088111604052769</v>
      </c>
      <c r="BC42" s="7">
        <v>1.0904193652380814</v>
      </c>
      <c r="BD42" s="7">
        <v>1.0890781903670519</v>
      </c>
      <c r="BE42" s="7">
        <v>1.0838432151969002</v>
      </c>
      <c r="BF42" s="7">
        <v>1.0766638049422208</v>
      </c>
      <c r="BG42" s="7">
        <v>1.0678278861113901</v>
      </c>
      <c r="BH42" s="7">
        <v>1.0551169195895167</v>
      </c>
      <c r="BI42" s="7">
        <v>1.0392173531113749</v>
      </c>
      <c r="BJ42" s="7">
        <v>1.0204028064182258</v>
      </c>
      <c r="BK42" s="7">
        <v>0.99651721379901237</v>
      </c>
      <c r="BL42" s="7">
        <v>0.96447661184650879</v>
      </c>
      <c r="BM42" s="7">
        <v>0.91870351389297111</v>
      </c>
      <c r="BN42" s="7">
        <v>0.85462960746920491</v>
      </c>
      <c r="BO42" s="7">
        <v>0.76934036491710178</v>
      </c>
      <c r="BP42" s="7">
        <v>0.66294120439815807</v>
      </c>
      <c r="BQ42" s="7">
        <v>0.53815833845059913</v>
      </c>
      <c r="BR42" s="7">
        <v>0.40717642469171988</v>
      </c>
      <c r="BS42" s="7">
        <v>0.2862673984037481</v>
      </c>
      <c r="BT42" s="7">
        <v>0.18827567629054925</v>
      </c>
      <c r="BU42" s="7">
        <v>0.11744658388344065</v>
      </c>
      <c r="BV42" s="7">
        <v>7.3814711795833293E-2</v>
      </c>
      <c r="BW42" s="7">
        <v>5.2489820391474533E-2</v>
      </c>
      <c r="BX42" s="7">
        <v>4.1467612278105033E-2</v>
      </c>
      <c r="BY42" s="7">
        <v>3.3060680824480514E-2</v>
      </c>
      <c r="BZ42" s="7">
        <v>2.652466567228174E-2</v>
      </c>
      <c r="CA42" s="7">
        <v>2.2063410216248389E-2</v>
      </c>
      <c r="CB42" s="7">
        <v>1.877747099246968E-2</v>
      </c>
      <c r="CC42" s="7">
        <v>1.5984454222894476E-2</v>
      </c>
      <c r="CD42" s="7">
        <v>1.3452082401630859E-2</v>
      </c>
      <c r="CE42" s="7">
        <v>1.1635364861906288E-2</v>
      </c>
      <c r="CF42" s="7">
        <v>1.0642252009017882E-2</v>
      </c>
      <c r="CG42" s="7">
        <v>9.307699345329809E-3</v>
      </c>
      <c r="CH42" s="7">
        <v>7.8654031553852151E-3</v>
      </c>
      <c r="CI42" s="7">
        <v>6.8731000642427553E-3</v>
      </c>
      <c r="CJ42" s="7">
        <v>6.1851907955065618E-3</v>
      </c>
      <c r="CK42" s="7">
        <v>5.5851258357520455E-3</v>
      </c>
      <c r="CL42" s="7">
        <v>5.3510411774043117E-3</v>
      </c>
      <c r="CM42" s="7">
        <v>5.0615220062356263E-3</v>
      </c>
      <c r="CN42" s="7">
        <v>4.5303243179388867E-3</v>
      </c>
      <c r="CO42" s="7">
        <v>4.0407525169465705E-3</v>
      </c>
      <c r="CP42" s="7">
        <v>3.5810459814968731E-3</v>
      </c>
      <c r="CQ42" s="7">
        <v>3.0657097442918554E-3</v>
      </c>
      <c r="CR42" s="7">
        <v>2.6311047474648556E-3</v>
      </c>
    </row>
    <row r="43" spans="1:96">
      <c r="A43" s="7" t="s">
        <v>21</v>
      </c>
      <c r="B43" s="51">
        <v>1998</v>
      </c>
      <c r="C43" s="1" t="s">
        <v>0</v>
      </c>
      <c r="D43" s="8">
        <v>430064.45401702682</v>
      </c>
      <c r="E43" s="7">
        <v>0.66130842756079933</v>
      </c>
      <c r="F43" s="7">
        <v>0.39942296136689337</v>
      </c>
      <c r="G43" s="7">
        <v>0.3902968487352142</v>
      </c>
      <c r="H43" s="7">
        <v>0.38280523599894878</v>
      </c>
      <c r="I43" s="7">
        <v>0.43191262519126467</v>
      </c>
      <c r="J43" s="7">
        <v>0.52484957762751183</v>
      </c>
      <c r="K43" s="7">
        <v>0.59533235232088111</v>
      </c>
      <c r="L43" s="7">
        <v>0.66502818478975179</v>
      </c>
      <c r="M43" s="7">
        <v>0.62413661586958302</v>
      </c>
      <c r="N43" s="7">
        <v>0.62459916020217765</v>
      </c>
      <c r="O43" s="7">
        <v>0.62507364487505168</v>
      </c>
      <c r="P43" s="7">
        <v>0.64646501949135682</v>
      </c>
      <c r="Q43" s="7">
        <v>0.66549954468727535</v>
      </c>
      <c r="R43" s="7">
        <v>0.7116387878379018</v>
      </c>
      <c r="S43" s="7">
        <v>0.73167260035296</v>
      </c>
      <c r="T43" s="7">
        <v>0.74201293876299268</v>
      </c>
      <c r="U43" s="7">
        <v>0.71879530746994547</v>
      </c>
      <c r="V43" s="7">
        <v>0.76463587383337595</v>
      </c>
      <c r="W43" s="7">
        <v>0.7615034785807363</v>
      </c>
      <c r="X43" s="7">
        <v>0.73482867208333658</v>
      </c>
      <c r="Y43" s="7">
        <v>0.79205594947898628</v>
      </c>
      <c r="Z43" s="7">
        <v>0.79583416901090476</v>
      </c>
      <c r="AA43" s="7">
        <v>0.76988045967174124</v>
      </c>
      <c r="AB43" s="7">
        <v>0.71268251382410297</v>
      </c>
      <c r="AC43" s="7">
        <v>0.67318195570274875</v>
      </c>
      <c r="AD43" s="7">
        <v>0.66400505640769625</v>
      </c>
      <c r="AE43" s="7">
        <v>0.65045556875961386</v>
      </c>
      <c r="AF43" s="7">
        <v>0.65289168676259712</v>
      </c>
      <c r="AG43" s="7">
        <v>0.65737834850857024</v>
      </c>
      <c r="AH43" s="7">
        <v>0.66764970323702466</v>
      </c>
      <c r="AI43" s="7">
        <v>0.68435365315058028</v>
      </c>
      <c r="AJ43" s="7">
        <v>0.69216849507360478</v>
      </c>
      <c r="AK43" s="7">
        <v>0.69763478861475381</v>
      </c>
      <c r="AL43" s="7">
        <v>0.69563236531786143</v>
      </c>
      <c r="AM43" s="7">
        <v>0.69161532764911327</v>
      </c>
      <c r="AN43" s="7">
        <v>0.68765487603506859</v>
      </c>
      <c r="AO43" s="7">
        <v>0.68189276140491151</v>
      </c>
      <c r="AP43" s="7">
        <v>0.67767836952979676</v>
      </c>
      <c r="AQ43" s="7">
        <v>0.67728596060792778</v>
      </c>
      <c r="AR43" s="7">
        <v>0.67501331113552732</v>
      </c>
      <c r="AS43" s="7">
        <v>0.67242907971332289</v>
      </c>
      <c r="AT43" s="7">
        <v>0.66909054819516556</v>
      </c>
      <c r="AU43" s="7">
        <v>0.66467759310927765</v>
      </c>
      <c r="AV43" s="7">
        <v>0.66216262773544976</v>
      </c>
      <c r="AW43" s="7">
        <v>0.65777606200664329</v>
      </c>
      <c r="AX43" s="7">
        <v>0.65680525531660816</v>
      </c>
      <c r="AY43" s="7">
        <v>0.6578439194902842</v>
      </c>
      <c r="AZ43" s="7">
        <v>0.65937729892380714</v>
      </c>
      <c r="BA43" s="7">
        <v>0.66378903665241484</v>
      </c>
      <c r="BB43" s="7">
        <v>0.66795213111194696</v>
      </c>
      <c r="BC43" s="7">
        <v>0.66961106742963383</v>
      </c>
      <c r="BD43" s="7">
        <v>0.67027567382251585</v>
      </c>
      <c r="BE43" s="7">
        <v>0.67064012222538194</v>
      </c>
      <c r="BF43" s="7">
        <v>0.66747150884538831</v>
      </c>
      <c r="BG43" s="7">
        <v>0.66383582209298098</v>
      </c>
      <c r="BH43" s="7">
        <v>0.66061860238837999</v>
      </c>
      <c r="BI43" s="7">
        <v>0.65662655077687904</v>
      </c>
      <c r="BJ43" s="7">
        <v>0.65179754376869736</v>
      </c>
      <c r="BK43" s="7">
        <v>0.64771108740870165</v>
      </c>
      <c r="BL43" s="7">
        <v>0.64399141473279931</v>
      </c>
      <c r="BM43" s="7">
        <v>0.64043327638734926</v>
      </c>
      <c r="BN43" s="7">
        <v>0.63765387717592392</v>
      </c>
      <c r="BO43" s="7">
        <v>0.63546890715740012</v>
      </c>
      <c r="BP43" s="7">
        <v>0.63418046198146605</v>
      </c>
      <c r="BQ43" s="7">
        <v>0.63467573123168064</v>
      </c>
      <c r="BR43" s="7">
        <v>0.63596639023816992</v>
      </c>
      <c r="BS43" s="7">
        <v>0.63612619202880649</v>
      </c>
      <c r="BT43" s="7">
        <v>0.63602475330712538</v>
      </c>
      <c r="BU43" s="7">
        <v>0.63648796858143186</v>
      </c>
      <c r="BV43" s="7">
        <v>0.63827870099663286</v>
      </c>
      <c r="BW43" s="7">
        <v>0.64086455219658567</v>
      </c>
      <c r="BX43" s="7">
        <v>0.6421732127406764</v>
      </c>
      <c r="BY43" s="7">
        <v>0.64417607550402611</v>
      </c>
      <c r="BZ43" s="7">
        <v>0.64611170476091417</v>
      </c>
      <c r="CA43" s="7">
        <v>0.64637257525547631</v>
      </c>
      <c r="CB43" s="7">
        <v>0.6491851115263747</v>
      </c>
      <c r="CC43" s="7">
        <v>0.64996300793723638</v>
      </c>
      <c r="CD43" s="7">
        <v>0.65188905420199739</v>
      </c>
      <c r="CE43" s="7">
        <v>0.65422041916065621</v>
      </c>
      <c r="CF43" s="7">
        <v>0.65772081620080158</v>
      </c>
      <c r="CG43" s="7">
        <v>0.6592501650278636</v>
      </c>
      <c r="CH43" s="7">
        <v>0.66158630102502791</v>
      </c>
      <c r="CI43" s="7">
        <v>0.664218505181285</v>
      </c>
      <c r="CJ43" s="7">
        <v>0.66795664430395318</v>
      </c>
      <c r="CK43" s="7">
        <v>0.67216006441556608</v>
      </c>
      <c r="CL43" s="7">
        <v>0.6815962419643512</v>
      </c>
      <c r="CM43" s="7">
        <v>0.68141954730060439</v>
      </c>
      <c r="CN43" s="7">
        <v>0.68593741765131255</v>
      </c>
      <c r="CO43" s="7">
        <v>0.69033107067947275</v>
      </c>
      <c r="CP43" s="7">
        <v>0.69461610478344238</v>
      </c>
      <c r="CQ43" s="7">
        <v>0.69885899909096805</v>
      </c>
      <c r="CR43" s="7">
        <v>0.70324858909928634</v>
      </c>
    </row>
    <row r="44" spans="1:96">
      <c r="A44" s="7" t="s">
        <v>21</v>
      </c>
      <c r="B44" s="51">
        <v>1998</v>
      </c>
      <c r="C44" s="1" t="s">
        <v>79</v>
      </c>
      <c r="D44" s="8">
        <v>430064.45401702682</v>
      </c>
      <c r="E44" s="7">
        <v>0.51096935998222159</v>
      </c>
      <c r="F44" s="7">
        <v>0</v>
      </c>
      <c r="G44" s="7">
        <v>0</v>
      </c>
      <c r="H44" s="7">
        <v>0</v>
      </c>
      <c r="I44" s="7">
        <v>0</v>
      </c>
      <c r="J44" s="7">
        <v>0</v>
      </c>
      <c r="K44" s="7">
        <v>0</v>
      </c>
      <c r="L44" s="7">
        <v>0</v>
      </c>
      <c r="M44" s="7">
        <v>0</v>
      </c>
      <c r="N44" s="7">
        <v>0</v>
      </c>
      <c r="O44" s="7">
        <v>0</v>
      </c>
      <c r="P44" s="7">
        <v>0</v>
      </c>
      <c r="Q44" s="7">
        <v>8.6796008001142413E-6</v>
      </c>
      <c r="R44" s="7">
        <v>2.283579919418755E-4</v>
      </c>
      <c r="S44" s="7">
        <v>1.1120094379722324E-3</v>
      </c>
      <c r="T44" s="7">
        <v>4.9284345619417889E-3</v>
      </c>
      <c r="U44" s="7">
        <v>1.4094440636792216E-2</v>
      </c>
      <c r="V44" s="7">
        <v>3.2721841295469054E-2</v>
      </c>
      <c r="W44" s="7">
        <v>6.3938778152126535E-2</v>
      </c>
      <c r="X44" s="7">
        <v>0.10483804997755532</v>
      </c>
      <c r="Y44" s="7">
        <v>0.16141574045397483</v>
      </c>
      <c r="Z44" s="7">
        <v>0.246059995566977</v>
      </c>
      <c r="AA44" s="7">
        <v>0.35445101783456351</v>
      </c>
      <c r="AB44" s="7">
        <v>0.47111123301742924</v>
      </c>
      <c r="AC44" s="7">
        <v>0.58366292464134939</v>
      </c>
      <c r="AD44" s="7">
        <v>0.68572587737050517</v>
      </c>
      <c r="AE44" s="7">
        <v>0.76775945217690433</v>
      </c>
      <c r="AF44" s="7">
        <v>0.82578869033073687</v>
      </c>
      <c r="AG44" s="7">
        <v>0.87462099390385328</v>
      </c>
      <c r="AH44" s="7">
        <v>0.91775270509465223</v>
      </c>
      <c r="AI44" s="7">
        <v>0.93741773270070528</v>
      </c>
      <c r="AJ44" s="7">
        <v>0.9475832811413395</v>
      </c>
      <c r="AK44" s="7">
        <v>0.96262534384896548</v>
      </c>
      <c r="AL44" s="7">
        <v>0.97186470734736474</v>
      </c>
      <c r="AM44" s="7">
        <v>0.98932444018831878</v>
      </c>
      <c r="AN44" s="7">
        <v>1.0131445000749175</v>
      </c>
      <c r="AO44" s="7">
        <v>1.0272303756419021</v>
      </c>
      <c r="AP44" s="7">
        <v>1.0332519885503162</v>
      </c>
      <c r="AQ44" s="7">
        <v>1.0375804435764908</v>
      </c>
      <c r="AR44" s="7">
        <v>1.0507757233730148</v>
      </c>
      <c r="AS44" s="7">
        <v>1.0576054482653741</v>
      </c>
      <c r="AT44" s="7">
        <v>1.0519531178798505</v>
      </c>
      <c r="AU44" s="7">
        <v>1.0388072442363405</v>
      </c>
      <c r="AV44" s="7">
        <v>1.0190828149687541</v>
      </c>
      <c r="AW44" s="7">
        <v>1.0112594589178172</v>
      </c>
      <c r="AX44" s="7">
        <v>1.0163412751049288</v>
      </c>
      <c r="AY44" s="7">
        <v>1.0134664552780335</v>
      </c>
      <c r="AZ44" s="7">
        <v>0.99437523451643817</v>
      </c>
      <c r="BA44" s="7">
        <v>0.95864131053481438</v>
      </c>
      <c r="BB44" s="7">
        <v>0.922604181078718</v>
      </c>
      <c r="BC44" s="7">
        <v>0.88248265547630012</v>
      </c>
      <c r="BD44" s="7">
        <v>0.84755328039950473</v>
      </c>
      <c r="BE44" s="7">
        <v>0.81492681553759472</v>
      </c>
      <c r="BF44" s="7">
        <v>0.76971018413819725</v>
      </c>
      <c r="BG44" s="7">
        <v>0.72574914622579767</v>
      </c>
      <c r="BH44" s="7">
        <v>0.67639072803211542</v>
      </c>
      <c r="BI44" s="7">
        <v>0.62130461857516861</v>
      </c>
      <c r="BJ44" s="7">
        <v>0.56555091991075235</v>
      </c>
      <c r="BK44" s="7">
        <v>0.50702021238604866</v>
      </c>
      <c r="BL44" s="7">
        <v>0.45094530211039913</v>
      </c>
      <c r="BM44" s="7">
        <v>0.40134038081934209</v>
      </c>
      <c r="BN44" s="7">
        <v>0.35926362829452047</v>
      </c>
      <c r="BO44" s="7">
        <v>0.31882863073443257</v>
      </c>
      <c r="BP44" s="7">
        <v>0.27863563837503696</v>
      </c>
      <c r="BQ44" s="7">
        <v>0.23992954161855179</v>
      </c>
      <c r="BR44" s="7">
        <v>0.20409530234024667</v>
      </c>
      <c r="BS44" s="7">
        <v>0.17217403399133127</v>
      </c>
      <c r="BT44" s="7">
        <v>0.1442133263076997</v>
      </c>
      <c r="BU44" s="7">
        <v>0.12006649176153662</v>
      </c>
      <c r="BV44" s="7">
        <v>0.10148770629357359</v>
      </c>
      <c r="BW44" s="7">
        <v>8.5550434363545994E-2</v>
      </c>
      <c r="BX44" s="7">
        <v>7.5075457366500939E-2</v>
      </c>
      <c r="BY44" s="7">
        <v>6.4049957663922477E-2</v>
      </c>
      <c r="BZ44" s="7">
        <v>5.4661877280010637E-2</v>
      </c>
      <c r="CA44" s="7">
        <v>4.5828912652053966E-2</v>
      </c>
      <c r="CB44" s="7">
        <v>3.9095201055722763E-2</v>
      </c>
      <c r="CC44" s="7">
        <v>3.444724779901822E-2</v>
      </c>
      <c r="CD44" s="7">
        <v>3.0124643676543592E-2</v>
      </c>
      <c r="CE44" s="7">
        <v>2.5963646303176966E-2</v>
      </c>
      <c r="CF44" s="7">
        <v>2.2512611115314593E-2</v>
      </c>
      <c r="CG44" s="7">
        <v>1.9424340655074753E-2</v>
      </c>
      <c r="CH44" s="7">
        <v>1.7229845852688889E-2</v>
      </c>
      <c r="CI44" s="7">
        <v>1.5564955258796972E-2</v>
      </c>
      <c r="CJ44" s="7">
        <v>1.3971274121139023E-2</v>
      </c>
      <c r="CK44" s="7">
        <v>1.2441248371429984E-2</v>
      </c>
      <c r="CL44" s="7">
        <v>1.1256673169728938E-2</v>
      </c>
      <c r="CM44" s="7">
        <v>1.0038169654466496E-2</v>
      </c>
      <c r="CN44" s="7">
        <v>9.0437820076766061E-3</v>
      </c>
      <c r="CO44" s="7">
        <v>8.034190250723194E-3</v>
      </c>
      <c r="CP44" s="7">
        <v>6.9953732437498337E-3</v>
      </c>
      <c r="CQ44" s="7">
        <v>5.9213167451518762E-3</v>
      </c>
      <c r="CR44" s="7">
        <v>4.8254461255775117E-3</v>
      </c>
    </row>
    <row r="45" spans="1:96">
      <c r="A45" s="7" t="s">
        <v>23</v>
      </c>
      <c r="B45" s="51">
        <v>2004</v>
      </c>
      <c r="C45" s="1" t="s">
        <v>0</v>
      </c>
      <c r="D45" s="8">
        <v>97186.012401193744</v>
      </c>
      <c r="E45" s="7">
        <v>0.60896615551420108</v>
      </c>
      <c r="F45" s="7">
        <v>0.29463841576011796</v>
      </c>
      <c r="G45" s="7">
        <v>0.32319992759369232</v>
      </c>
      <c r="H45" s="7">
        <v>0.29667961869843562</v>
      </c>
      <c r="I45" s="7">
        <v>0.33401351331086071</v>
      </c>
      <c r="J45" s="7">
        <v>0.3848663255158678</v>
      </c>
      <c r="K45" s="7">
        <v>0.419525118177352</v>
      </c>
      <c r="L45" s="7">
        <v>0.43838743492387361</v>
      </c>
      <c r="M45" s="7">
        <v>0.44918485375711115</v>
      </c>
      <c r="N45" s="7">
        <v>0.45957154263771899</v>
      </c>
      <c r="O45" s="7">
        <v>0.47325945034409861</v>
      </c>
      <c r="P45" s="7">
        <v>0.48454752718459998</v>
      </c>
      <c r="Q45" s="7">
        <v>0.50421209955632262</v>
      </c>
      <c r="R45" s="7">
        <v>0.52497845468887672</v>
      </c>
      <c r="S45" s="7">
        <v>0.57147408651850706</v>
      </c>
      <c r="T45" s="7">
        <v>0.63135204799187472</v>
      </c>
      <c r="U45" s="7">
        <v>0.64354864652616994</v>
      </c>
      <c r="V45" s="7">
        <v>0.65861529059768564</v>
      </c>
      <c r="W45" s="7">
        <v>0.69250118244970738</v>
      </c>
      <c r="X45" s="7">
        <v>0.6900816875053063</v>
      </c>
      <c r="Y45" s="7">
        <v>0.67420584005424289</v>
      </c>
      <c r="Z45" s="7">
        <v>0.69592612969119561</v>
      </c>
      <c r="AA45" s="7">
        <v>0.69687271612658341</v>
      </c>
      <c r="AB45" s="7">
        <v>0.6885288148234433</v>
      </c>
      <c r="AC45" s="7">
        <v>0.67783939077358346</v>
      </c>
      <c r="AD45" s="7">
        <v>0.67162539191516979</v>
      </c>
      <c r="AE45" s="7">
        <v>0.67208421604925017</v>
      </c>
      <c r="AF45" s="7">
        <v>0.66951476533404997</v>
      </c>
      <c r="AG45" s="7">
        <v>0.67515708916084849</v>
      </c>
      <c r="AH45" s="7">
        <v>0.67339256601459707</v>
      </c>
      <c r="AI45" s="7">
        <v>0.67430530113228881</v>
      </c>
      <c r="AJ45" s="7">
        <v>0.67277669069890533</v>
      </c>
      <c r="AK45" s="7">
        <v>0.66050129289973758</v>
      </c>
      <c r="AL45" s="7">
        <v>0.66041582470597204</v>
      </c>
      <c r="AM45" s="7">
        <v>0.66088042911254141</v>
      </c>
      <c r="AN45" s="7">
        <v>0.65711872290055051</v>
      </c>
      <c r="AO45" s="7">
        <v>0.65926889819783063</v>
      </c>
      <c r="AP45" s="7">
        <v>0.65960315508115042</v>
      </c>
      <c r="AQ45" s="7">
        <v>0.6587933975505097</v>
      </c>
      <c r="AR45" s="7">
        <v>0.65757562467226538</v>
      </c>
      <c r="AS45" s="7">
        <v>0.65402011277823324</v>
      </c>
      <c r="AT45" s="7">
        <v>0.6517276832926957</v>
      </c>
      <c r="AU45" s="7">
        <v>0.65593960651442029</v>
      </c>
      <c r="AV45" s="7">
        <v>0.6603773992872114</v>
      </c>
      <c r="AW45" s="7">
        <v>0.66024448374762457</v>
      </c>
      <c r="AX45" s="7">
        <v>0.66216325602098314</v>
      </c>
      <c r="AY45" s="7">
        <v>0.66470918734034212</v>
      </c>
      <c r="AZ45" s="7">
        <v>0.66660562119059574</v>
      </c>
      <c r="BA45" s="7">
        <v>0.66797286702244829</v>
      </c>
      <c r="BB45" s="7">
        <v>0.67114339554699876</v>
      </c>
      <c r="BC45" s="7">
        <v>0.66849450911084796</v>
      </c>
      <c r="BD45" s="7">
        <v>0.66760224736043039</v>
      </c>
      <c r="BE45" s="7">
        <v>0.66672890009710073</v>
      </c>
      <c r="BF45" s="7">
        <v>0.66418717439065977</v>
      </c>
      <c r="BG45" s="7">
        <v>0.65695089370221826</v>
      </c>
      <c r="BH45" s="7">
        <v>0.65483506568133454</v>
      </c>
      <c r="BI45" s="7">
        <v>0.64587374357960381</v>
      </c>
      <c r="BJ45" s="7">
        <v>0.64180009866012211</v>
      </c>
      <c r="BK45" s="7">
        <v>0.63249141823256416</v>
      </c>
      <c r="BL45" s="7">
        <v>0.62642980152532224</v>
      </c>
      <c r="BM45" s="7">
        <v>0.62248916202878912</v>
      </c>
      <c r="BN45" s="7">
        <v>0.61939239012099234</v>
      </c>
      <c r="BO45" s="7">
        <v>0.61935744150971916</v>
      </c>
      <c r="BP45" s="7">
        <v>0.62296544868289438</v>
      </c>
      <c r="BQ45" s="7">
        <v>0.62757923562877993</v>
      </c>
      <c r="BR45" s="7">
        <v>0.6388127855737008</v>
      </c>
      <c r="BS45" s="7">
        <v>0.63970310118132556</v>
      </c>
      <c r="BT45" s="7">
        <v>0.6504652068097786</v>
      </c>
      <c r="BU45" s="7">
        <v>0.64991970864442694</v>
      </c>
      <c r="BV45" s="7">
        <v>0.65034166073878918</v>
      </c>
      <c r="BW45" s="7">
        <v>0.65415090835469769</v>
      </c>
      <c r="BX45" s="7">
        <v>0.64994468665979377</v>
      </c>
      <c r="BY45" s="7">
        <v>0.6490148449016172</v>
      </c>
      <c r="BZ45" s="7">
        <v>0.65674298173281587</v>
      </c>
      <c r="CA45" s="7">
        <v>0.65029974300543492</v>
      </c>
      <c r="CB45" s="7">
        <v>0.64912819165515956</v>
      </c>
      <c r="CC45" s="7">
        <v>0.64398044655034381</v>
      </c>
      <c r="CD45" s="7">
        <v>0.6403272300365398</v>
      </c>
      <c r="CE45" s="7">
        <v>0.63970846994401376</v>
      </c>
      <c r="CF45" s="7">
        <v>0.64426148602269551</v>
      </c>
      <c r="CG45" s="7">
        <v>0.64882322967062867</v>
      </c>
      <c r="CH45" s="7">
        <v>0.64168709850912753</v>
      </c>
      <c r="CI45" s="7">
        <v>0.63819739223842731</v>
      </c>
      <c r="CJ45" s="7">
        <v>0.63941652414693173</v>
      </c>
      <c r="CK45" s="7">
        <v>0.64039217556598849</v>
      </c>
      <c r="CL45" s="7">
        <v>0.63874220072176568</v>
      </c>
      <c r="CM45" s="7">
        <v>0.63339248530404657</v>
      </c>
      <c r="CN45" s="7">
        <v>0.63412199946063041</v>
      </c>
      <c r="CO45" s="7">
        <v>0.63485151361721626</v>
      </c>
      <c r="CP45" s="7">
        <v>0.6355810277738011</v>
      </c>
      <c r="CQ45" s="7">
        <v>0.63631054193038494</v>
      </c>
      <c r="CR45" s="7">
        <v>0.63704991010353584</v>
      </c>
    </row>
    <row r="46" spans="1:96">
      <c r="A46" s="7" t="s">
        <v>23</v>
      </c>
      <c r="B46" s="51">
        <v>2004</v>
      </c>
      <c r="C46" s="1" t="s">
        <v>79</v>
      </c>
      <c r="D46" s="8">
        <v>97186.012401193744</v>
      </c>
      <c r="E46" s="7">
        <v>0.51551050186176217</v>
      </c>
      <c r="F46" s="7">
        <v>0</v>
      </c>
      <c r="G46" s="7">
        <v>0</v>
      </c>
      <c r="H46" s="7">
        <v>0</v>
      </c>
      <c r="I46" s="7">
        <v>0</v>
      </c>
      <c r="J46" s="7">
        <v>0</v>
      </c>
      <c r="K46" s="7">
        <v>0</v>
      </c>
      <c r="L46" s="7">
        <v>0</v>
      </c>
      <c r="M46" s="7">
        <v>0</v>
      </c>
      <c r="N46" s="7">
        <v>0</v>
      </c>
      <c r="O46" s="7">
        <v>0</v>
      </c>
      <c r="P46" s="7">
        <v>0</v>
      </c>
      <c r="Q46" s="7">
        <v>0</v>
      </c>
      <c r="R46" s="7">
        <v>0</v>
      </c>
      <c r="S46" s="7">
        <v>0</v>
      </c>
      <c r="T46" s="7">
        <v>7.8652924626113562E-4</v>
      </c>
      <c r="U46" s="7">
        <v>4.2474043305375055E-2</v>
      </c>
      <c r="V46" s="7">
        <v>8.6403448229080512E-2</v>
      </c>
      <c r="W46" s="7">
        <v>0.13033285315278575</v>
      </c>
      <c r="X46" s="7">
        <v>0.18283170569448062</v>
      </c>
      <c r="Y46" s="7">
        <v>0.24270969358379155</v>
      </c>
      <c r="Z46" s="7">
        <v>0.31035693024151501</v>
      </c>
      <c r="AA46" s="7">
        <v>0.38154399217978546</v>
      </c>
      <c r="AB46" s="7">
        <v>0.44681551485535809</v>
      </c>
      <c r="AC46" s="7">
        <v>0.5200271468100055</v>
      </c>
      <c r="AD46" s="7">
        <v>0.58847023473083993</v>
      </c>
      <c r="AE46" s="7">
        <v>0.6435326437728438</v>
      </c>
      <c r="AF46" s="7">
        <v>0.70418729697753168</v>
      </c>
      <c r="AG46" s="7">
        <v>0.75038445890213445</v>
      </c>
      <c r="AH46" s="7">
        <v>0.79712958371689835</v>
      </c>
      <c r="AI46" s="7">
        <v>0.83863979913522191</v>
      </c>
      <c r="AJ46" s="7">
        <v>0.8798459891732876</v>
      </c>
      <c r="AK46" s="7">
        <v>0.90239588328415843</v>
      </c>
      <c r="AL46" s="7">
        <v>0.93285147545860947</v>
      </c>
      <c r="AM46" s="7">
        <v>0.95268607536505368</v>
      </c>
      <c r="AN46" s="7">
        <v>0.98127685125526054</v>
      </c>
      <c r="AO46" s="7">
        <v>0.99722624173629504</v>
      </c>
      <c r="AP46" s="7">
        <v>1.0184472894573986</v>
      </c>
      <c r="AQ46" s="7">
        <v>1.0273851863248262</v>
      </c>
      <c r="AR46" s="7">
        <v>1.0303728519381148</v>
      </c>
      <c r="AS46" s="7">
        <v>1.0269839668098661</v>
      </c>
      <c r="AT46" s="7">
        <v>1.0401582645270702</v>
      </c>
      <c r="AU46" s="7">
        <v>1.0337733515552072</v>
      </c>
      <c r="AV46" s="7">
        <v>1.0448870137639135</v>
      </c>
      <c r="AW46" s="7">
        <v>1.0444163349504627</v>
      </c>
      <c r="AX46" s="7">
        <v>1.0344554687237288</v>
      </c>
      <c r="AY46" s="7">
        <v>1.0239800306309248</v>
      </c>
      <c r="AZ46" s="7">
        <v>1.0214972777500757</v>
      </c>
      <c r="BA46" s="7">
        <v>1.019726814738446</v>
      </c>
      <c r="BB46" s="7">
        <v>1.0031966730462598</v>
      </c>
      <c r="BC46" s="7">
        <v>0.98443695951103705</v>
      </c>
      <c r="BD46" s="7">
        <v>0.97444234018095655</v>
      </c>
      <c r="BE46" s="7">
        <v>0.9351046038074603</v>
      </c>
      <c r="BF46" s="7">
        <v>0.89452903865366185</v>
      </c>
      <c r="BG46" s="7">
        <v>0.87976703945011414</v>
      </c>
      <c r="BH46" s="7">
        <v>0.84480104296025138</v>
      </c>
      <c r="BI46" s="7">
        <v>0.8098202025615826</v>
      </c>
      <c r="BJ46" s="7">
        <v>0.74908874369822365</v>
      </c>
      <c r="BK46" s="7">
        <v>0.68961975496284966</v>
      </c>
      <c r="BL46" s="7">
        <v>0.62122498496146361</v>
      </c>
      <c r="BM46" s="7">
        <v>0.54283495847765639</v>
      </c>
      <c r="BN46" s="7">
        <v>0.48434242786301746</v>
      </c>
      <c r="BO46" s="7">
        <v>0.42546401401894135</v>
      </c>
      <c r="BP46" s="7">
        <v>0.35524562289835881</v>
      </c>
      <c r="BQ46" s="7">
        <v>0.29682526898481293</v>
      </c>
      <c r="BR46" s="7">
        <v>0.2362868989387184</v>
      </c>
      <c r="BS46" s="7">
        <v>0.19094442764959108</v>
      </c>
      <c r="BT46" s="7">
        <v>0.18337566202536157</v>
      </c>
      <c r="BU46" s="7">
        <v>0.16569060177864658</v>
      </c>
      <c r="BV46" s="7">
        <v>0.15705219434182302</v>
      </c>
      <c r="BW46" s="7">
        <v>0.14198495727825031</v>
      </c>
      <c r="BX46" s="7">
        <v>0.1285559745713884</v>
      </c>
      <c r="BY46" s="7">
        <v>0.11890425936121914</v>
      </c>
      <c r="BZ46" s="7">
        <v>0.11118439090690045</v>
      </c>
      <c r="CA46" s="7">
        <v>9.8491036974654972E-2</v>
      </c>
      <c r="CB46" s="7">
        <v>8.5019017186562629E-2</v>
      </c>
      <c r="CC46" s="7">
        <v>6.5872409929889617E-2</v>
      </c>
      <c r="CD46" s="7">
        <v>5.7156961332556828E-2</v>
      </c>
      <c r="CE46" s="7">
        <v>4.5491328926221847E-2</v>
      </c>
      <c r="CF46" s="7">
        <v>3.8351873063598475E-2</v>
      </c>
      <c r="CG46" s="7">
        <v>3.4705026037446941E-2</v>
      </c>
      <c r="CH46" s="7">
        <v>2.4324303761843337E-2</v>
      </c>
      <c r="CI46" s="7">
        <v>1.6627942326923585E-2</v>
      </c>
      <c r="CJ46" s="7">
        <v>1.5173559613837153E-2</v>
      </c>
      <c r="CK46" s="7">
        <v>1.3180193566039101E-2</v>
      </c>
      <c r="CL46" s="7">
        <v>1.0825084130988769E-2</v>
      </c>
      <c r="CM46" s="7">
        <v>8.4736346067855808E-3</v>
      </c>
      <c r="CN46" s="7">
        <v>6.1611138143047341E-3</v>
      </c>
      <c r="CO46" s="7">
        <v>4.7719891256200412E-3</v>
      </c>
      <c r="CP46" s="7">
        <v>3.3828644369353583E-3</v>
      </c>
      <c r="CQ46" s="7">
        <v>1.9937397482506646E-3</v>
      </c>
      <c r="CR46" s="7">
        <v>1.2597966220144982E-3</v>
      </c>
    </row>
    <row r="47" spans="1:96">
      <c r="A47" s="7" t="s">
        <v>32</v>
      </c>
      <c r="B47" s="51">
        <v>2006</v>
      </c>
      <c r="C47" s="1" t="s">
        <v>0</v>
      </c>
      <c r="D47" s="8">
        <v>204057.07560480337</v>
      </c>
      <c r="E47" s="7">
        <v>0.48628448954023018</v>
      </c>
      <c r="F47" s="7">
        <v>0.2649932940941741</v>
      </c>
      <c r="G47" s="7">
        <v>0.26289636011574996</v>
      </c>
      <c r="H47" s="7">
        <v>0.27612022446281587</v>
      </c>
      <c r="I47" s="7">
        <v>0.30472479446544659</v>
      </c>
      <c r="J47" s="7">
        <v>0.33857063230337542</v>
      </c>
      <c r="K47" s="7">
        <v>0.36685518359359753</v>
      </c>
      <c r="L47" s="7">
        <v>0.4035807284093475</v>
      </c>
      <c r="M47" s="7">
        <v>0.3827683148499052</v>
      </c>
      <c r="N47" s="7">
        <v>0.40455220646436757</v>
      </c>
      <c r="O47" s="7">
        <v>0.41513135826076286</v>
      </c>
      <c r="P47" s="7">
        <v>0.44228946525652901</v>
      </c>
      <c r="Q47" s="7">
        <v>0.47132899716123261</v>
      </c>
      <c r="R47" s="7">
        <v>0.47570834441198473</v>
      </c>
      <c r="S47" s="7">
        <v>0.46699896252301998</v>
      </c>
      <c r="T47" s="7">
        <v>0.4537373211773551</v>
      </c>
      <c r="U47" s="7">
        <v>0.43682212281863475</v>
      </c>
      <c r="V47" s="7">
        <v>0.49230705446045436</v>
      </c>
      <c r="W47" s="7">
        <v>0.47856663479256756</v>
      </c>
      <c r="X47" s="7">
        <v>0.47443548957883613</v>
      </c>
      <c r="Y47" s="7">
        <v>0.46501512784875915</v>
      </c>
      <c r="Z47" s="7">
        <v>0.45926128353318657</v>
      </c>
      <c r="AA47" s="7">
        <v>0.46775093810836649</v>
      </c>
      <c r="AB47" s="7">
        <v>0.49038271767433428</v>
      </c>
      <c r="AC47" s="7">
        <v>0.4863605319373418</v>
      </c>
      <c r="AD47" s="7">
        <v>0.49176583491582104</v>
      </c>
      <c r="AE47" s="7">
        <v>0.52104389253449046</v>
      </c>
      <c r="AF47" s="7">
        <v>0.5109939895893123</v>
      </c>
      <c r="AG47" s="7">
        <v>0.50932862203913809</v>
      </c>
      <c r="AH47" s="7">
        <v>0.50617805132050908</v>
      </c>
      <c r="AI47" s="7">
        <v>0.50836641892223489</v>
      </c>
      <c r="AJ47" s="7">
        <v>0.50399782035947938</v>
      </c>
      <c r="AK47" s="7">
        <v>0.50158642412779586</v>
      </c>
      <c r="AL47" s="7">
        <v>0.50484065940949852</v>
      </c>
      <c r="AM47" s="7">
        <v>0.50761432970027143</v>
      </c>
      <c r="AN47" s="7">
        <v>0.51438328009784118</v>
      </c>
      <c r="AO47" s="7">
        <v>0.51667689547915019</v>
      </c>
      <c r="AP47" s="7">
        <v>0.51932380500075825</v>
      </c>
      <c r="AQ47" s="7">
        <v>0.50862751777110449</v>
      </c>
      <c r="AR47" s="7">
        <v>0.50644414836240459</v>
      </c>
      <c r="AS47" s="7">
        <v>0.50771555549114245</v>
      </c>
      <c r="AT47" s="7">
        <v>0.51588781384395743</v>
      </c>
      <c r="AU47" s="7">
        <v>0.51121821516231225</v>
      </c>
      <c r="AV47" s="7">
        <v>0.51547824727640157</v>
      </c>
      <c r="AW47" s="7">
        <v>0.51518175298758428</v>
      </c>
      <c r="AX47" s="7">
        <v>0.51746112703785896</v>
      </c>
      <c r="AY47" s="7">
        <v>0.52344286127436468</v>
      </c>
      <c r="AZ47" s="7">
        <v>0.52605407416990313</v>
      </c>
      <c r="BA47" s="7">
        <v>0.51621176030994176</v>
      </c>
      <c r="BB47" s="7">
        <v>0.51540153534828304</v>
      </c>
      <c r="BC47" s="7">
        <v>0.52679757511868297</v>
      </c>
      <c r="BD47" s="7">
        <v>0.52240092103415958</v>
      </c>
      <c r="BE47" s="7">
        <v>0.52664883094700998</v>
      </c>
      <c r="BF47" s="7">
        <v>0.53594528726398205</v>
      </c>
      <c r="BG47" s="7">
        <v>0.54259239221447864</v>
      </c>
      <c r="BH47" s="7">
        <v>0.54463100860708136</v>
      </c>
      <c r="BI47" s="7">
        <v>0.55047292595708797</v>
      </c>
      <c r="BJ47" s="7">
        <v>0.55503222235440597</v>
      </c>
      <c r="BK47" s="7">
        <v>0.55925055555002734</v>
      </c>
      <c r="BL47" s="7">
        <v>0.5603638928288861</v>
      </c>
      <c r="BM47" s="7">
        <v>0.55920960538955433</v>
      </c>
      <c r="BN47" s="7">
        <v>0.55605097706479578</v>
      </c>
      <c r="BO47" s="7">
        <v>0.55696492106245232</v>
      </c>
      <c r="BP47" s="7">
        <v>0.56202153449330372</v>
      </c>
      <c r="BQ47" s="7">
        <v>0.56433416797547931</v>
      </c>
      <c r="BR47" s="7">
        <v>0.56234954343259258</v>
      </c>
      <c r="BS47" s="7">
        <v>0.55754068770436571</v>
      </c>
      <c r="BT47" s="7">
        <v>0.55384827756911093</v>
      </c>
      <c r="BU47" s="7">
        <v>0.54988603774707889</v>
      </c>
      <c r="BV47" s="7">
        <v>0.5447515536130676</v>
      </c>
      <c r="BW47" s="7">
        <v>0.53690912235937704</v>
      </c>
      <c r="BX47" s="7">
        <v>0.52874372661238789</v>
      </c>
      <c r="BY47" s="7">
        <v>0.52471023319213883</v>
      </c>
      <c r="BZ47" s="7">
        <v>0.5233917979492112</v>
      </c>
      <c r="CA47" s="7">
        <v>0.52504572637945857</v>
      </c>
      <c r="CB47" s="7">
        <v>0.52900975765337277</v>
      </c>
      <c r="CC47" s="7">
        <v>0.53522390931669206</v>
      </c>
      <c r="CD47" s="7">
        <v>0.53859869855349796</v>
      </c>
      <c r="CE47" s="7">
        <v>0.5420577581729944</v>
      </c>
      <c r="CF47" s="7">
        <v>0.54631802102568972</v>
      </c>
      <c r="CG47" s="7">
        <v>0.55242699632970704</v>
      </c>
      <c r="CH47" s="7">
        <v>0.55805142839623079</v>
      </c>
      <c r="CI47" s="7">
        <v>0.56295663825697939</v>
      </c>
      <c r="CJ47" s="7">
        <v>0.56510433445294939</v>
      </c>
      <c r="CK47" s="7">
        <v>0.5650777841330995</v>
      </c>
      <c r="CL47" s="7">
        <v>0.56517049298263766</v>
      </c>
      <c r="CM47" s="7">
        <v>0.56559018761547186</v>
      </c>
      <c r="CN47" s="7">
        <v>0.5653360586124434</v>
      </c>
      <c r="CO47" s="7">
        <v>0.56506842133890922</v>
      </c>
      <c r="CP47" s="7">
        <v>0.56445788916679041</v>
      </c>
      <c r="CQ47" s="7">
        <v>0.56359739653555996</v>
      </c>
      <c r="CR47" s="7">
        <v>0.56183140454528335</v>
      </c>
    </row>
    <row r="48" spans="1:96">
      <c r="A48" s="7" t="s">
        <v>32</v>
      </c>
      <c r="B48" s="51">
        <v>2006</v>
      </c>
      <c r="C48" s="1" t="s">
        <v>79</v>
      </c>
      <c r="D48" s="8">
        <v>204057.07560480337</v>
      </c>
      <c r="E48" s="7">
        <v>0.47687100876797361</v>
      </c>
      <c r="F48" s="7">
        <v>0</v>
      </c>
      <c r="G48" s="7">
        <v>0</v>
      </c>
      <c r="H48" s="7">
        <v>0</v>
      </c>
      <c r="I48" s="7">
        <v>0</v>
      </c>
      <c r="J48" s="7">
        <v>0</v>
      </c>
      <c r="K48" s="7">
        <v>0</v>
      </c>
      <c r="L48" s="7">
        <v>0</v>
      </c>
      <c r="M48" s="7">
        <v>0</v>
      </c>
      <c r="N48" s="7">
        <v>0</v>
      </c>
      <c r="O48" s="7">
        <v>0</v>
      </c>
      <c r="P48" s="7">
        <v>0</v>
      </c>
      <c r="Q48" s="7">
        <v>0</v>
      </c>
      <c r="R48" s="7">
        <v>0</v>
      </c>
      <c r="S48" s="7">
        <v>0</v>
      </c>
      <c r="T48" s="7">
        <v>6.5901882889391212E-3</v>
      </c>
      <c r="U48" s="7">
        <v>1.8544512557621913E-2</v>
      </c>
      <c r="V48" s="7">
        <v>3.6582921637166102E-2</v>
      </c>
      <c r="W48" s="7">
        <v>7.7671658246917533E-2</v>
      </c>
      <c r="X48" s="7">
        <v>0.13745778095844002</v>
      </c>
      <c r="Y48" s="7">
        <v>0.20951471930613721</v>
      </c>
      <c r="Z48" s="7">
        <v>0.28272708642121819</v>
      </c>
      <c r="AA48" s="7">
        <v>0.34811459526336891</v>
      </c>
      <c r="AB48" s="7">
        <v>0.41319646759853629</v>
      </c>
      <c r="AC48" s="7">
        <v>0.47735840691507281</v>
      </c>
      <c r="AD48" s="7">
        <v>0.53988733465064775</v>
      </c>
      <c r="AE48" s="7">
        <v>0.59583761434563054</v>
      </c>
      <c r="AF48" s="7">
        <v>0.64437209861950917</v>
      </c>
      <c r="AG48" s="7">
        <v>0.68065219401825328</v>
      </c>
      <c r="AH48" s="7">
        <v>0.71359104671315976</v>
      </c>
      <c r="AI48" s="7">
        <v>0.75065385693268427</v>
      </c>
      <c r="AJ48" s="7">
        <v>0.78797129959364209</v>
      </c>
      <c r="AK48" s="7">
        <v>0.82760814465952637</v>
      </c>
      <c r="AL48" s="7">
        <v>0.86521609305247271</v>
      </c>
      <c r="AM48" s="7">
        <v>0.89908584558938154</v>
      </c>
      <c r="AN48" s="7">
        <v>0.925937541579408</v>
      </c>
      <c r="AO48" s="7">
        <v>0.94543837737088843</v>
      </c>
      <c r="AP48" s="7">
        <v>0.95647303595091171</v>
      </c>
      <c r="AQ48" s="7">
        <v>0.96577041063903712</v>
      </c>
      <c r="AR48" s="7">
        <v>0.97441960113356885</v>
      </c>
      <c r="AS48" s="7">
        <v>0.98440052263746924</v>
      </c>
      <c r="AT48" s="7">
        <v>1.005243786931711</v>
      </c>
      <c r="AU48" s="7">
        <v>1.0284809727534576</v>
      </c>
      <c r="AV48" s="7">
        <v>1.0596447786082166</v>
      </c>
      <c r="AW48" s="7">
        <v>1.0928674708315704</v>
      </c>
      <c r="AX48" s="7">
        <v>1.1200763311608679</v>
      </c>
      <c r="AY48" s="7">
        <v>1.1330430660907529</v>
      </c>
      <c r="AZ48" s="7">
        <v>1.1326527210404531</v>
      </c>
      <c r="BA48" s="7">
        <v>1.1247935474359076</v>
      </c>
      <c r="BB48" s="7">
        <v>1.0983775521927261</v>
      </c>
      <c r="BC48" s="7">
        <v>1.0724989007480288</v>
      </c>
      <c r="BD48" s="7">
        <v>1.0518521457207122</v>
      </c>
      <c r="BE48" s="7">
        <v>1.0270826045165256</v>
      </c>
      <c r="BF48" s="7">
        <v>1.0023638493017897</v>
      </c>
      <c r="BG48" s="7">
        <v>0.97379067566585542</v>
      </c>
      <c r="BH48" s="7">
        <v>0.940452751923196</v>
      </c>
      <c r="BI48" s="7">
        <v>0.90800799718425695</v>
      </c>
      <c r="BJ48" s="7">
        <v>0.87731828040518534</v>
      </c>
      <c r="BK48" s="7">
        <v>0.84809630486969645</v>
      </c>
      <c r="BL48" s="7">
        <v>0.80990524152784504</v>
      </c>
      <c r="BM48" s="7">
        <v>0.75664348049476582</v>
      </c>
      <c r="BN48" s="7">
        <v>0.68884578737605029</v>
      </c>
      <c r="BO48" s="7">
        <v>0.61442172344314294</v>
      </c>
      <c r="BP48" s="7">
        <v>0.54234903771719001</v>
      </c>
      <c r="BQ48" s="7">
        <v>0.47283414308486738</v>
      </c>
      <c r="BR48" s="7">
        <v>0.40827674240274758</v>
      </c>
      <c r="BS48" s="7">
        <v>0.3536537606341148</v>
      </c>
      <c r="BT48" s="7">
        <v>0.30385051849388744</v>
      </c>
      <c r="BU48" s="7">
        <v>0.25626573125533247</v>
      </c>
      <c r="BV48" s="7">
        <v>0.21112111986353493</v>
      </c>
      <c r="BW48" s="7">
        <v>0.17428339187075731</v>
      </c>
      <c r="BX48" s="7">
        <v>0.14510354018884369</v>
      </c>
      <c r="BY48" s="7">
        <v>0.12005150177994929</v>
      </c>
      <c r="BZ48" s="7">
        <v>9.9669223424933534E-2</v>
      </c>
      <c r="CA48" s="7">
        <v>8.4743377590005262E-2</v>
      </c>
      <c r="CB48" s="7">
        <v>7.3589439837926998E-2</v>
      </c>
      <c r="CC48" s="7">
        <v>6.5126947518010347E-2</v>
      </c>
      <c r="CD48" s="7">
        <v>5.754169830497368E-2</v>
      </c>
      <c r="CE48" s="7">
        <v>5.1724319610725364E-2</v>
      </c>
      <c r="CF48" s="7">
        <v>4.6167802059500843E-2</v>
      </c>
      <c r="CG48" s="7">
        <v>3.997689876377615E-2</v>
      </c>
      <c r="CH48" s="7">
        <v>3.4357443380872939E-2</v>
      </c>
      <c r="CI48" s="7">
        <v>2.9703282481004369E-2</v>
      </c>
      <c r="CJ48" s="7">
        <v>2.5051104726704517E-2</v>
      </c>
      <c r="CK48" s="7">
        <v>2.1684851246531779E-2</v>
      </c>
      <c r="CL48" s="7">
        <v>1.9299355223900347E-2</v>
      </c>
      <c r="CM48" s="7">
        <v>1.769970770589134E-2</v>
      </c>
      <c r="CN48" s="7">
        <v>1.5674672178199532E-2</v>
      </c>
      <c r="CO48" s="7">
        <v>1.3860892955911797E-2</v>
      </c>
      <c r="CP48" s="7">
        <v>1.2145756275676428E-2</v>
      </c>
      <c r="CQ48" s="7">
        <v>1.0548151262409905E-2</v>
      </c>
      <c r="CR48" s="7">
        <v>9.8504074689576455E-3</v>
      </c>
    </row>
    <row r="49" spans="1:96">
      <c r="A49" s="7" t="s">
        <v>44</v>
      </c>
      <c r="B49" s="51">
        <v>2003</v>
      </c>
      <c r="C49" s="1" t="s">
        <v>0</v>
      </c>
      <c r="D49" s="8">
        <v>47115.87049999999</v>
      </c>
      <c r="E49" s="7">
        <v>0.66594640918573056</v>
      </c>
      <c r="F49" s="7">
        <v>0.32210484150982638</v>
      </c>
      <c r="G49" s="7">
        <v>0.29415672156582579</v>
      </c>
      <c r="H49" s="7">
        <v>0.2713455119119576</v>
      </c>
      <c r="I49" s="7">
        <v>0.28487216425301964</v>
      </c>
      <c r="J49" s="7">
        <v>0.2942235780192155</v>
      </c>
      <c r="K49" s="7">
        <v>0.44806155072524884</v>
      </c>
      <c r="L49" s="7">
        <v>0.47595469980757343</v>
      </c>
      <c r="M49" s="7">
        <v>0.48747353611985172</v>
      </c>
      <c r="N49" s="7">
        <v>0.49584396408424641</v>
      </c>
      <c r="O49" s="7">
        <v>0.51063176260321896</v>
      </c>
      <c r="P49" s="7">
        <v>0.53569125927536465</v>
      </c>
      <c r="Q49" s="7">
        <v>0.54972177580800519</v>
      </c>
      <c r="R49" s="7">
        <v>0.57359653367754304</v>
      </c>
      <c r="S49" s="7">
        <v>0.58550313741948179</v>
      </c>
      <c r="T49" s="7">
        <v>0.60054902307280955</v>
      </c>
      <c r="U49" s="7">
        <v>0.61490151179526664</v>
      </c>
      <c r="V49" s="7">
        <v>0.63172875050668986</v>
      </c>
      <c r="W49" s="7">
        <v>0.62636474051774138</v>
      </c>
      <c r="X49" s="7">
        <v>0.61810149512147938</v>
      </c>
      <c r="Y49" s="7">
        <v>0.60130821524352407</v>
      </c>
      <c r="Z49" s="7">
        <v>0.5908692698355219</v>
      </c>
      <c r="AA49" s="7">
        <v>0.5888620905348656</v>
      </c>
      <c r="AB49" s="7">
        <v>0.56600079160163252</v>
      </c>
      <c r="AC49" s="7">
        <v>0.5668907252811981</v>
      </c>
      <c r="AD49" s="7">
        <v>0.57390279990688076</v>
      </c>
      <c r="AE49" s="7">
        <v>0.56955988959176729</v>
      </c>
      <c r="AF49" s="7">
        <v>0.58344990145093478</v>
      </c>
      <c r="AG49" s="7">
        <v>0.59442964128191167</v>
      </c>
      <c r="AH49" s="7">
        <v>0.60135872900830745</v>
      </c>
      <c r="AI49" s="7">
        <v>0.61208377758827581</v>
      </c>
      <c r="AJ49" s="7">
        <v>0.61638699851677381</v>
      </c>
      <c r="AK49" s="7">
        <v>0.62836130768293896</v>
      </c>
      <c r="AL49" s="7">
        <v>0.64215474910943238</v>
      </c>
      <c r="AM49" s="7">
        <v>0.65597387190373579</v>
      </c>
      <c r="AN49" s="7">
        <v>0.66256422026629025</v>
      </c>
      <c r="AO49" s="7">
        <v>0.66101145260597505</v>
      </c>
      <c r="AP49" s="7">
        <v>0.65332741756304824</v>
      </c>
      <c r="AQ49" s="7">
        <v>0.65399279845630798</v>
      </c>
      <c r="AR49" s="7">
        <v>0.6624971515701914</v>
      </c>
      <c r="AS49" s="7">
        <v>0.6656203030356832</v>
      </c>
      <c r="AT49" s="7">
        <v>0.66784800251117105</v>
      </c>
      <c r="AU49" s="7">
        <v>0.67227729560891814</v>
      </c>
      <c r="AV49" s="7">
        <v>0.67492205200793243</v>
      </c>
      <c r="AW49" s="7">
        <v>0.67404612634717231</v>
      </c>
      <c r="AX49" s="7">
        <v>0.68028860890939091</v>
      </c>
      <c r="AY49" s="7">
        <v>0.69107329769063708</v>
      </c>
      <c r="AZ49" s="7">
        <v>0.70345447613028844</v>
      </c>
      <c r="BA49" s="7">
        <v>0.71970314121650392</v>
      </c>
      <c r="BB49" s="7">
        <v>0.73336605337685545</v>
      </c>
      <c r="BC49" s="7">
        <v>0.74940926752059067</v>
      </c>
      <c r="BD49" s="7">
        <v>0.75742864604401205</v>
      </c>
      <c r="BE49" s="7">
        <v>0.76421064957295026</v>
      </c>
      <c r="BF49" s="7">
        <v>0.7716338383263025</v>
      </c>
      <c r="BG49" s="7">
        <v>0.78511952782449401</v>
      </c>
      <c r="BH49" s="7">
        <v>0.80445908348440698</v>
      </c>
      <c r="BI49" s="7">
        <v>0.81722951505268293</v>
      </c>
      <c r="BJ49" s="7">
        <v>0.83493522633737616</v>
      </c>
      <c r="BK49" s="7">
        <v>0.85178347707700752</v>
      </c>
      <c r="BL49" s="7">
        <v>0.85392288358547908</v>
      </c>
      <c r="BM49" s="7">
        <v>0.85446898407618321</v>
      </c>
      <c r="BN49" s="7">
        <v>0.86370260313878755</v>
      </c>
      <c r="BO49" s="7">
        <v>0.87314294660012715</v>
      </c>
      <c r="BP49" s="7">
        <v>0.87451870384099151</v>
      </c>
      <c r="BQ49" s="7">
        <v>0.88569052332377074</v>
      </c>
      <c r="BR49" s="7">
        <v>0.90217095744840392</v>
      </c>
      <c r="BS49" s="7">
        <v>0.88345412189720673</v>
      </c>
      <c r="BT49" s="7">
        <v>0.8881077555385507</v>
      </c>
      <c r="BU49" s="7">
        <v>0.86942678900520387</v>
      </c>
      <c r="BV49" s="7">
        <v>0.87721567194646244</v>
      </c>
      <c r="BW49" s="7">
        <v>0.88022909393131155</v>
      </c>
      <c r="BX49" s="7">
        <v>0.88914647135724711</v>
      </c>
      <c r="BY49" s="7">
        <v>0.90027287090026298</v>
      </c>
      <c r="BZ49" s="7">
        <v>0.90261518143870456</v>
      </c>
      <c r="CA49" s="7">
        <v>0.91247279406627979</v>
      </c>
      <c r="CB49" s="7">
        <v>0.91184200873461552</v>
      </c>
      <c r="CC49" s="7">
        <v>0.90969835737196048</v>
      </c>
      <c r="CD49" s="7">
        <v>0.90305367487585764</v>
      </c>
      <c r="CE49" s="7">
        <v>0.89758396801774054</v>
      </c>
      <c r="CF49" s="7">
        <v>0.89146989229457207</v>
      </c>
      <c r="CG49" s="7">
        <v>0.88459131833295979</v>
      </c>
      <c r="CH49" s="7">
        <v>0.88880009125587534</v>
      </c>
      <c r="CI49" s="7">
        <v>0.89725944891541398</v>
      </c>
      <c r="CJ49" s="7">
        <v>0.9090022012858705</v>
      </c>
      <c r="CK49" s="7">
        <v>0.90012408876113215</v>
      </c>
      <c r="CL49" s="7">
        <v>0.91454576860678005</v>
      </c>
      <c r="CM49" s="7">
        <v>0.91623097571761947</v>
      </c>
      <c r="CN49" s="7">
        <v>0.94865784131060482</v>
      </c>
      <c r="CO49" s="7">
        <v>0.96496614659809821</v>
      </c>
      <c r="CP49" s="7">
        <v>1.0277012710610962</v>
      </c>
      <c r="CQ49" s="7">
        <v>1.0672191655675769</v>
      </c>
      <c r="CR49" s="7">
        <v>1.2982771909095898</v>
      </c>
    </row>
    <row r="50" spans="1:96">
      <c r="A50" s="7" t="s">
        <v>44</v>
      </c>
      <c r="B50" s="51">
        <v>2003</v>
      </c>
      <c r="C50" s="1" t="s">
        <v>79</v>
      </c>
      <c r="D50" s="8">
        <v>47115.87049999999</v>
      </c>
      <c r="E50" s="7">
        <v>0.53775011269448869</v>
      </c>
      <c r="F50" s="7">
        <v>0</v>
      </c>
      <c r="G50" s="7">
        <v>0</v>
      </c>
      <c r="H50" s="7">
        <v>0</v>
      </c>
      <c r="I50" s="7">
        <v>0</v>
      </c>
      <c r="J50" s="7">
        <v>0</v>
      </c>
      <c r="K50" s="7">
        <v>0</v>
      </c>
      <c r="L50" s="7">
        <v>0</v>
      </c>
      <c r="M50" s="7">
        <v>0</v>
      </c>
      <c r="N50" s="7">
        <v>0</v>
      </c>
      <c r="O50" s="7">
        <v>0</v>
      </c>
      <c r="P50" s="7">
        <v>0</v>
      </c>
      <c r="Q50" s="7">
        <v>0</v>
      </c>
      <c r="R50" s="7">
        <v>0</v>
      </c>
      <c r="S50" s="7">
        <v>0</v>
      </c>
      <c r="T50" s="7">
        <v>0</v>
      </c>
      <c r="U50" s="7">
        <v>9.442635682598715E-3</v>
      </c>
      <c r="V50" s="7">
        <v>1.752396573040076E-2</v>
      </c>
      <c r="W50" s="7">
        <v>3.2796231579760374E-2</v>
      </c>
      <c r="X50" s="7">
        <v>6.1113250576575906E-2</v>
      </c>
      <c r="Y50" s="7">
        <v>0.1064373415322975</v>
      </c>
      <c r="Z50" s="7">
        <v>0.1695446335858318</v>
      </c>
      <c r="AA50" s="7">
        <v>0.24355423933003642</v>
      </c>
      <c r="AB50" s="7">
        <v>0.32028358682240632</v>
      </c>
      <c r="AC50" s="7">
        <v>0.39373993949660774</v>
      </c>
      <c r="AD50" s="7">
        <v>0.46299515998542368</v>
      </c>
      <c r="AE50" s="7">
        <v>0.53555988103838603</v>
      </c>
      <c r="AF50" s="7">
        <v>0.59699501890769491</v>
      </c>
      <c r="AG50" s="7">
        <v>0.66306299063284857</v>
      </c>
      <c r="AH50" s="7">
        <v>0.71533900663047301</v>
      </c>
      <c r="AI50" s="7">
        <v>0.7527423270254554</v>
      </c>
      <c r="AJ50" s="7">
        <v>0.79018427559350746</v>
      </c>
      <c r="AK50" s="7">
        <v>0.8233868882885228</v>
      </c>
      <c r="AL50" s="7">
        <v>0.85949319348774433</v>
      </c>
      <c r="AM50" s="7">
        <v>0.89603799212411894</v>
      </c>
      <c r="AN50" s="7">
        <v>0.9169373194537499</v>
      </c>
      <c r="AO50" s="7">
        <v>0.93870875207537574</v>
      </c>
      <c r="AP50" s="7">
        <v>0.96038000613827157</v>
      </c>
      <c r="AQ50" s="7">
        <v>0.98457079340176923</v>
      </c>
      <c r="AR50" s="7">
        <v>1.0106462959227298</v>
      </c>
      <c r="AS50" s="7">
        <v>1.0193450633582162</v>
      </c>
      <c r="AT50" s="7">
        <v>1.0294603386347283</v>
      </c>
      <c r="AU50" s="7">
        <v>1.0510008511887732</v>
      </c>
      <c r="AV50" s="7">
        <v>1.0616509780924033</v>
      </c>
      <c r="AW50" s="7">
        <v>1.0724677155227347</v>
      </c>
      <c r="AX50" s="7">
        <v>1.0781972074568804</v>
      </c>
      <c r="AY50" s="7">
        <v>1.0902956786079123</v>
      </c>
      <c r="AZ50" s="7">
        <v>1.1028882507859006</v>
      </c>
      <c r="BA50" s="7">
        <v>1.1109819142575326</v>
      </c>
      <c r="BB50" s="7">
        <v>1.109487301099531</v>
      </c>
      <c r="BC50" s="7">
        <v>1.0938791845096019</v>
      </c>
      <c r="BD50" s="7">
        <v>1.0921746633122276</v>
      </c>
      <c r="BE50" s="7">
        <v>1.0961826546322646</v>
      </c>
      <c r="BF50" s="7">
        <v>1.0912681747013464</v>
      </c>
      <c r="BG50" s="7">
        <v>1.080912003949922</v>
      </c>
      <c r="BH50" s="7">
        <v>1.0660378226483158</v>
      </c>
      <c r="BI50" s="7">
        <v>1.0380880047626417</v>
      </c>
      <c r="BJ50" s="7">
        <v>1.0092450695567645</v>
      </c>
      <c r="BK50" s="7">
        <v>0.96750329594356133</v>
      </c>
      <c r="BL50" s="7">
        <v>0.92069465213425294</v>
      </c>
      <c r="BM50" s="7">
        <v>0.86713074737736218</v>
      </c>
      <c r="BN50" s="7">
        <v>0.79326837440051134</v>
      </c>
      <c r="BO50" s="7">
        <v>0.72546298385806129</v>
      </c>
      <c r="BP50" s="7">
        <v>0.64807059014223256</v>
      </c>
      <c r="BQ50" s="7">
        <v>0.56004717136659943</v>
      </c>
      <c r="BR50" s="7">
        <v>0.4833768273473798</v>
      </c>
      <c r="BS50" s="7">
        <v>0.41695186338539586</v>
      </c>
      <c r="BT50" s="7">
        <v>0.36143023187908629</v>
      </c>
      <c r="BU50" s="7">
        <v>0.30483465226435758</v>
      </c>
      <c r="BV50" s="7">
        <v>0.2593007381663468</v>
      </c>
      <c r="BW50" s="7">
        <v>0.23196154255496568</v>
      </c>
      <c r="BX50" s="7">
        <v>0.2053083366039051</v>
      </c>
      <c r="BY50" s="7">
        <v>0.18010086431492339</v>
      </c>
      <c r="BZ50" s="7">
        <v>0.15445163005106743</v>
      </c>
      <c r="CA50" s="7">
        <v>0.13251619748806298</v>
      </c>
      <c r="CB50" s="7">
        <v>0.11987298419966583</v>
      </c>
      <c r="CC50" s="7">
        <v>0.10485252522289705</v>
      </c>
      <c r="CD50" s="7">
        <v>9.0742566244212786E-2</v>
      </c>
      <c r="CE50" s="7">
        <v>7.9151609859357278E-2</v>
      </c>
      <c r="CF50" s="7">
        <v>6.9052380131658625E-2</v>
      </c>
      <c r="CG50" s="7">
        <v>6.0250611309410083E-2</v>
      </c>
      <c r="CH50" s="7">
        <v>5.1897459901542105E-2</v>
      </c>
      <c r="CI50" s="7">
        <v>5.1387398222855721E-2</v>
      </c>
      <c r="CJ50" s="7">
        <v>3.8974998880685022E-2</v>
      </c>
      <c r="CK50" s="7">
        <v>3.9109221169966506E-2</v>
      </c>
      <c r="CL50" s="7">
        <v>3.5742882008303348E-2</v>
      </c>
      <c r="CM50" s="7">
        <v>2.7536093172681596E-2</v>
      </c>
      <c r="CN50" s="7">
        <v>2.4277127597589442E-2</v>
      </c>
      <c r="CO50" s="7">
        <v>2.7421333539831345E-2</v>
      </c>
      <c r="CP50" s="7">
        <v>2.5670607104669757E-2</v>
      </c>
      <c r="CQ50" s="7">
        <v>2.4050473608462786E-2</v>
      </c>
      <c r="CR50" s="7">
        <v>2.2560954275481344E-2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CY50"/>
  <sheetViews>
    <sheetView zoomScaleNormal="100" workbookViewId="0">
      <pane xSplit="4" ySplit="4" topLeftCell="E5" activePane="bottomRight" state="frozen"/>
      <selection pane="topRight" activeCell="C1" sqref="C1"/>
      <selection pane="bottomLeft" activeCell="A5" sqref="A5"/>
      <selection pane="bottomRight" activeCell="E5" sqref="E5"/>
    </sheetView>
  </sheetViews>
  <sheetFormatPr defaultRowHeight="12.75"/>
  <cols>
    <col min="1" max="1" width="13.42578125" style="7" customWidth="1"/>
    <col min="2" max="2" width="8.7109375" style="1" bestFit="1" customWidth="1"/>
    <col min="3" max="3" width="9.5703125" style="51" customWidth="1"/>
    <col min="4" max="4" width="19.7109375" style="1" customWidth="1"/>
    <col min="5" max="5" width="10.85546875" style="7" bestFit="1" customWidth="1"/>
    <col min="6" max="42" width="9.140625" style="7" bestFit="1" customWidth="1"/>
    <col min="43" max="46" width="10" style="7" bestFit="1" customWidth="1"/>
    <col min="47" max="96" width="9.140625" style="7" bestFit="1" customWidth="1"/>
    <col min="97" max="97" width="4.42578125" style="7" bestFit="1" customWidth="1"/>
    <col min="98" max="16384" width="9.140625" style="7"/>
  </cols>
  <sheetData>
    <row r="1" spans="1:103" s="40" customFormat="1" ht="15.75">
      <c r="A1" s="53" t="s">
        <v>74</v>
      </c>
      <c r="C1" s="47"/>
      <c r="CW1" s="41"/>
      <c r="CX1" s="41"/>
      <c r="CY1" s="41"/>
    </row>
    <row r="2" spans="1:103" s="43" customFormat="1">
      <c r="A2" s="55" t="s">
        <v>77</v>
      </c>
      <c r="B2" s="37"/>
      <c r="C2" s="34"/>
      <c r="D2" s="37"/>
    </row>
    <row r="3" spans="1:103" s="43" customFormat="1">
      <c r="B3" s="37"/>
      <c r="C3" s="34"/>
      <c r="D3" s="37"/>
    </row>
    <row r="4" spans="1:103" s="34" customFormat="1">
      <c r="A4" s="35" t="s">
        <v>12</v>
      </c>
      <c r="B4" s="35" t="s">
        <v>13</v>
      </c>
      <c r="C4" s="36" t="s">
        <v>14</v>
      </c>
      <c r="D4" s="35" t="s">
        <v>50</v>
      </c>
      <c r="E4" s="36" t="s">
        <v>5</v>
      </c>
      <c r="F4" s="36">
        <v>0</v>
      </c>
      <c r="G4" s="36">
        <v>1</v>
      </c>
      <c r="H4" s="36">
        <v>2</v>
      </c>
      <c r="I4" s="36">
        <v>3</v>
      </c>
      <c r="J4" s="36">
        <v>4</v>
      </c>
      <c r="K4" s="36">
        <v>5</v>
      </c>
      <c r="L4" s="36">
        <v>6</v>
      </c>
      <c r="M4" s="36">
        <v>7</v>
      </c>
      <c r="N4" s="36">
        <v>8</v>
      </c>
      <c r="O4" s="36">
        <v>9</v>
      </c>
      <c r="P4" s="36">
        <v>10</v>
      </c>
      <c r="Q4" s="36">
        <v>11</v>
      </c>
      <c r="R4" s="36">
        <v>12</v>
      </c>
      <c r="S4" s="36">
        <v>13</v>
      </c>
      <c r="T4" s="36">
        <v>14</v>
      </c>
      <c r="U4" s="36">
        <v>15</v>
      </c>
      <c r="V4" s="36">
        <v>16</v>
      </c>
      <c r="W4" s="36">
        <v>17</v>
      </c>
      <c r="X4" s="36">
        <v>18</v>
      </c>
      <c r="Y4" s="36">
        <v>19</v>
      </c>
      <c r="Z4" s="36">
        <v>20</v>
      </c>
      <c r="AA4" s="36">
        <v>21</v>
      </c>
      <c r="AB4" s="36">
        <v>22</v>
      </c>
      <c r="AC4" s="36">
        <v>23</v>
      </c>
      <c r="AD4" s="36">
        <v>24</v>
      </c>
      <c r="AE4" s="36">
        <v>25</v>
      </c>
      <c r="AF4" s="36">
        <v>26</v>
      </c>
      <c r="AG4" s="36">
        <v>27</v>
      </c>
      <c r="AH4" s="36">
        <v>28</v>
      </c>
      <c r="AI4" s="36">
        <v>29</v>
      </c>
      <c r="AJ4" s="36">
        <v>30</v>
      </c>
      <c r="AK4" s="36">
        <v>31</v>
      </c>
      <c r="AL4" s="36">
        <v>32</v>
      </c>
      <c r="AM4" s="36">
        <v>33</v>
      </c>
      <c r="AN4" s="36">
        <v>34</v>
      </c>
      <c r="AO4" s="36">
        <v>35</v>
      </c>
      <c r="AP4" s="36">
        <v>36</v>
      </c>
      <c r="AQ4" s="36">
        <v>37</v>
      </c>
      <c r="AR4" s="36">
        <v>38</v>
      </c>
      <c r="AS4" s="36">
        <v>39</v>
      </c>
      <c r="AT4" s="36">
        <v>40</v>
      </c>
      <c r="AU4" s="36">
        <v>41</v>
      </c>
      <c r="AV4" s="36">
        <v>42</v>
      </c>
      <c r="AW4" s="36">
        <v>43</v>
      </c>
      <c r="AX4" s="36">
        <v>44</v>
      </c>
      <c r="AY4" s="36">
        <v>45</v>
      </c>
      <c r="AZ4" s="36">
        <v>46</v>
      </c>
      <c r="BA4" s="36">
        <v>47</v>
      </c>
      <c r="BB4" s="36">
        <v>48</v>
      </c>
      <c r="BC4" s="36">
        <v>49</v>
      </c>
      <c r="BD4" s="36">
        <v>50</v>
      </c>
      <c r="BE4" s="36">
        <v>51</v>
      </c>
      <c r="BF4" s="36">
        <v>52</v>
      </c>
      <c r="BG4" s="36">
        <v>53</v>
      </c>
      <c r="BH4" s="36">
        <v>54</v>
      </c>
      <c r="BI4" s="36">
        <v>55</v>
      </c>
      <c r="BJ4" s="36">
        <v>56</v>
      </c>
      <c r="BK4" s="36">
        <v>57</v>
      </c>
      <c r="BL4" s="36">
        <v>58</v>
      </c>
      <c r="BM4" s="36">
        <v>59</v>
      </c>
      <c r="BN4" s="36">
        <v>60</v>
      </c>
      <c r="BO4" s="36">
        <v>61</v>
      </c>
      <c r="BP4" s="36">
        <v>62</v>
      </c>
      <c r="BQ4" s="36">
        <v>63</v>
      </c>
      <c r="BR4" s="36">
        <v>64</v>
      </c>
      <c r="BS4" s="36">
        <v>65</v>
      </c>
      <c r="BT4" s="36">
        <v>66</v>
      </c>
      <c r="BU4" s="36">
        <v>67</v>
      </c>
      <c r="BV4" s="36">
        <v>68</v>
      </c>
      <c r="BW4" s="36">
        <v>69</v>
      </c>
      <c r="BX4" s="36">
        <v>70</v>
      </c>
      <c r="BY4" s="36">
        <v>71</v>
      </c>
      <c r="BZ4" s="36">
        <v>72</v>
      </c>
      <c r="CA4" s="36">
        <v>73</v>
      </c>
      <c r="CB4" s="36">
        <v>74</v>
      </c>
      <c r="CC4" s="36">
        <v>75</v>
      </c>
      <c r="CD4" s="36">
        <v>76</v>
      </c>
      <c r="CE4" s="36">
        <v>77</v>
      </c>
      <c r="CF4" s="36">
        <v>78</v>
      </c>
      <c r="CG4" s="36">
        <v>79</v>
      </c>
      <c r="CH4" s="36">
        <v>80</v>
      </c>
      <c r="CI4" s="36">
        <v>81</v>
      </c>
      <c r="CJ4" s="36">
        <v>82</v>
      </c>
      <c r="CK4" s="36">
        <v>83</v>
      </c>
      <c r="CL4" s="36">
        <v>84</v>
      </c>
      <c r="CM4" s="36">
        <v>85</v>
      </c>
      <c r="CN4" s="36">
        <v>86</v>
      </c>
      <c r="CO4" s="36">
        <v>87</v>
      </c>
      <c r="CP4" s="36">
        <v>88</v>
      </c>
      <c r="CQ4" s="36">
        <v>89</v>
      </c>
      <c r="CR4" s="36" t="s">
        <v>6</v>
      </c>
      <c r="CS4" s="2"/>
    </row>
    <row r="5" spans="1:103">
      <c r="A5" s="7" t="s">
        <v>81</v>
      </c>
      <c r="B5" s="1" t="s">
        <v>35</v>
      </c>
      <c r="C5" s="51">
        <v>2000</v>
      </c>
      <c r="D5" s="1" t="s">
        <v>0</v>
      </c>
      <c r="E5" s="7">
        <v>133171.55401181398</v>
      </c>
      <c r="F5" s="7">
        <v>731.78170019460015</v>
      </c>
      <c r="G5" s="7">
        <v>619.46831912649918</v>
      </c>
      <c r="H5" s="7">
        <v>632.10120700649998</v>
      </c>
      <c r="I5" s="7">
        <v>799.56136514759908</v>
      </c>
      <c r="J5" s="7">
        <v>947.42367187999105</v>
      </c>
      <c r="K5" s="7">
        <v>1039.5258125340001</v>
      </c>
      <c r="L5" s="7">
        <v>1215.5623236189904</v>
      </c>
      <c r="M5" s="7">
        <v>1321.911513062</v>
      </c>
      <c r="N5" s="7">
        <v>1372.280606411</v>
      </c>
      <c r="O5" s="7">
        <v>1372.9939163040001</v>
      </c>
      <c r="P5" s="7">
        <v>1519.95672231</v>
      </c>
      <c r="Q5" s="7">
        <v>1646.6706756830001</v>
      </c>
      <c r="R5" s="7">
        <v>1666.43711452</v>
      </c>
      <c r="S5" s="7">
        <v>1709.9473876320003</v>
      </c>
      <c r="T5" s="7">
        <v>1691.1980201180002</v>
      </c>
      <c r="U5" s="7">
        <v>1678.9129437359904</v>
      </c>
      <c r="V5" s="7">
        <v>1698.0574582720001</v>
      </c>
      <c r="W5" s="7">
        <v>1791.3768523199999</v>
      </c>
      <c r="X5" s="7">
        <v>1697.6911504279901</v>
      </c>
      <c r="Y5" s="7">
        <v>1518.0671559059999</v>
      </c>
      <c r="Z5" s="7">
        <v>1402.242357312</v>
      </c>
      <c r="AA5" s="7">
        <v>1398.382809408</v>
      </c>
      <c r="AB5" s="7">
        <v>1435.1308842000001</v>
      </c>
      <c r="AC5" s="7">
        <v>1498.022016913</v>
      </c>
      <c r="AD5" s="7">
        <v>1599.983819775</v>
      </c>
      <c r="AE5" s="7">
        <v>1682.5589128040001</v>
      </c>
      <c r="AF5" s="7">
        <v>1728.5234559999999</v>
      </c>
      <c r="AG5" s="7">
        <v>1875.7133644600001</v>
      </c>
      <c r="AH5" s="7">
        <v>1969.828208554</v>
      </c>
      <c r="AI5" s="7">
        <v>2061.2924426159998</v>
      </c>
      <c r="AJ5" s="7">
        <v>2226.8572802400004</v>
      </c>
      <c r="AK5" s="7">
        <v>2312.3627736999865</v>
      </c>
      <c r="AL5" s="7">
        <v>2345.4175779599864</v>
      </c>
      <c r="AM5" s="7">
        <v>2370.5247499840002</v>
      </c>
      <c r="AN5" s="7">
        <v>2402.2795137199996</v>
      </c>
      <c r="AO5" s="7">
        <v>2437.400053242</v>
      </c>
      <c r="AP5" s="7">
        <v>2429.1547285099859</v>
      </c>
      <c r="AQ5" s="7">
        <v>2380.7775062499863</v>
      </c>
      <c r="AR5" s="7">
        <v>2332.0741111839866</v>
      </c>
      <c r="AS5" s="7">
        <v>2244.0469092000003</v>
      </c>
      <c r="AT5" s="7">
        <v>2176.3989489059873</v>
      </c>
      <c r="AU5" s="7">
        <v>2087.95275816</v>
      </c>
      <c r="AV5" s="7">
        <v>2058.2120107119999</v>
      </c>
      <c r="AW5" s="7">
        <v>2028.0604998480003</v>
      </c>
      <c r="AX5" s="7">
        <v>1898.7430744450003</v>
      </c>
      <c r="AY5" s="7">
        <v>1815.9164205039895</v>
      </c>
      <c r="AZ5" s="7">
        <v>1768.2208226280002</v>
      </c>
      <c r="BA5" s="7">
        <v>1766.2625300480001</v>
      </c>
      <c r="BB5" s="7">
        <v>1704.1732944399903</v>
      </c>
      <c r="BC5" s="7">
        <v>1768.01119308899</v>
      </c>
      <c r="BD5" s="7">
        <v>1800.1486660150001</v>
      </c>
      <c r="BE5" s="7">
        <v>1880.0911937999895</v>
      </c>
      <c r="BF5" s="7">
        <v>1916.8253547299894</v>
      </c>
      <c r="BG5" s="7">
        <v>1622.629035719991</v>
      </c>
      <c r="BH5" s="7">
        <v>1346.812254877</v>
      </c>
      <c r="BI5" s="7">
        <v>1735.6765780380001</v>
      </c>
      <c r="BJ5" s="7">
        <v>1741.497188697</v>
      </c>
      <c r="BK5" s="7">
        <v>1799.5260175799999</v>
      </c>
      <c r="BL5" s="7">
        <v>2063.2451443439891</v>
      </c>
      <c r="BM5" s="7">
        <v>2224.9734471600004</v>
      </c>
      <c r="BN5" s="7">
        <v>2144.2511066980001</v>
      </c>
      <c r="BO5" s="7">
        <v>1462.3563437100001</v>
      </c>
      <c r="BP5" s="7">
        <v>1272.8229021760001</v>
      </c>
      <c r="BQ5" s="7">
        <v>1208.0785046400001</v>
      </c>
      <c r="BR5" s="7">
        <v>1186.18991291</v>
      </c>
      <c r="BS5" s="7">
        <v>1191.9728444520001</v>
      </c>
      <c r="BT5" s="7">
        <v>1214.2321613879933</v>
      </c>
      <c r="BU5" s="7">
        <v>1248.632240957993</v>
      </c>
      <c r="BV5" s="7">
        <v>1245.712773144</v>
      </c>
      <c r="BW5" s="7">
        <v>1263.2111464609929</v>
      </c>
      <c r="BX5" s="7">
        <v>1223.1514085369934</v>
      </c>
      <c r="BY5" s="7">
        <v>1202.0466389850001</v>
      </c>
      <c r="BZ5" s="7">
        <v>1142.0958608070002</v>
      </c>
      <c r="CA5" s="7">
        <v>1140.7902232199935</v>
      </c>
      <c r="CB5" s="7">
        <v>1143.0264079529936</v>
      </c>
      <c r="CC5" s="7">
        <v>1111.2849297839998</v>
      </c>
      <c r="CD5" s="7">
        <v>1098.8381889520001</v>
      </c>
      <c r="CE5" s="7">
        <v>1057.7798316399942</v>
      </c>
      <c r="CF5" s="7">
        <v>998.72693849999996</v>
      </c>
      <c r="CG5" s="7">
        <v>894.7592520930001</v>
      </c>
      <c r="CH5" s="7">
        <v>672.14947715999995</v>
      </c>
      <c r="CI5" s="7">
        <v>427.39774418600001</v>
      </c>
      <c r="CJ5" s="7">
        <v>362.41650111000001</v>
      </c>
      <c r="CK5" s="7">
        <v>346.90674562499999</v>
      </c>
      <c r="CL5" s="7">
        <v>388.39256289900004</v>
      </c>
      <c r="CM5" s="7">
        <v>467.20698076500003</v>
      </c>
      <c r="CN5" s="7">
        <v>422.177502565</v>
      </c>
      <c r="CO5" s="7">
        <v>376.84005146100003</v>
      </c>
      <c r="CP5" s="7">
        <v>289.48515264899999</v>
      </c>
      <c r="CQ5" s="7">
        <v>247.025199539</v>
      </c>
      <c r="CR5" s="7">
        <v>714.72065086400005</v>
      </c>
    </row>
    <row r="6" spans="1:103">
      <c r="A6" s="7" t="s">
        <v>81</v>
      </c>
      <c r="B6" s="1" t="s">
        <v>35</v>
      </c>
      <c r="C6" s="51">
        <v>2000</v>
      </c>
      <c r="D6" s="1" t="s">
        <v>79</v>
      </c>
      <c r="E6" s="7">
        <v>124247.55591883199</v>
      </c>
      <c r="F6" s="7">
        <v>0</v>
      </c>
      <c r="G6" s="7">
        <v>0</v>
      </c>
      <c r="H6" s="7">
        <v>0</v>
      </c>
      <c r="I6" s="7">
        <v>0</v>
      </c>
      <c r="J6" s="7">
        <v>0</v>
      </c>
      <c r="K6" s="7">
        <v>0</v>
      </c>
      <c r="L6" s="7">
        <v>0</v>
      </c>
      <c r="M6" s="7">
        <v>0</v>
      </c>
      <c r="N6" s="7">
        <v>0</v>
      </c>
      <c r="O6" s="7">
        <v>0</v>
      </c>
      <c r="P6" s="7">
        <v>0</v>
      </c>
      <c r="Q6" s="7">
        <v>0</v>
      </c>
      <c r="R6" s="7">
        <v>1.45773586118E-2</v>
      </c>
      <c r="S6" s="7">
        <v>0</v>
      </c>
      <c r="T6" s="7">
        <v>10.332016465700001</v>
      </c>
      <c r="U6" s="7">
        <v>133.2876415648</v>
      </c>
      <c r="V6" s="7">
        <v>366.04905186989902</v>
      </c>
      <c r="W6" s="7">
        <v>621.14967741750002</v>
      </c>
      <c r="X6" s="7">
        <v>872.07904686079905</v>
      </c>
      <c r="Y6" s="7">
        <v>1104.0459818759905</v>
      </c>
      <c r="Z6" s="7">
        <v>1302.4157223600002</v>
      </c>
      <c r="AA6" s="7">
        <v>1526.3197010880001</v>
      </c>
      <c r="AB6" s="7">
        <v>1742.8665769949998</v>
      </c>
      <c r="AC6" s="7">
        <v>1955.8446341949907</v>
      </c>
      <c r="AD6" s="7">
        <v>2200.8252040499901</v>
      </c>
      <c r="AE6" s="7">
        <v>2391.6552133320001</v>
      </c>
      <c r="AF6" s="7">
        <v>2508.6448163200002</v>
      </c>
      <c r="AG6" s="7">
        <v>2779.0344315000002</v>
      </c>
      <c r="AH6" s="7">
        <v>2993.2121352839881</v>
      </c>
      <c r="AI6" s="7">
        <v>3200.7641492880002</v>
      </c>
      <c r="AJ6" s="7">
        <v>3543.6527416919998</v>
      </c>
      <c r="AK6" s="7">
        <v>3764.1428083000001</v>
      </c>
      <c r="AL6" s="7">
        <v>3876.4281788520002</v>
      </c>
      <c r="AM6" s="7">
        <v>3980.1398463040005</v>
      </c>
      <c r="AN6" s="7">
        <v>4062.6517550340004</v>
      </c>
      <c r="AO6" s="7">
        <v>4164.9194621519855</v>
      </c>
      <c r="AP6" s="7">
        <v>4175.9640273049999</v>
      </c>
      <c r="AQ6" s="7">
        <v>4121.7020910000001</v>
      </c>
      <c r="AR6" s="7">
        <v>4067.3778614380003</v>
      </c>
      <c r="AS6" s="7">
        <v>3969.3872584479873</v>
      </c>
      <c r="AT6" s="7">
        <v>3903.0549081839872</v>
      </c>
      <c r="AU6" s="7">
        <v>3794.9562993200002</v>
      </c>
      <c r="AV6" s="7">
        <v>3786.8227010679998</v>
      </c>
      <c r="AW6" s="7">
        <v>3767.5012500179882</v>
      </c>
      <c r="AX6" s="7">
        <v>3525.9793067600003</v>
      </c>
      <c r="AY6" s="7">
        <v>3350.0287450999999</v>
      </c>
      <c r="AZ6" s="7">
        <v>3231.5093023199897</v>
      </c>
      <c r="BA6" s="7">
        <v>3143.388100136</v>
      </c>
      <c r="BB6" s="7">
        <v>2942.3200974109905</v>
      </c>
      <c r="BC6" s="7">
        <v>2953.6555214970003</v>
      </c>
      <c r="BD6" s="7">
        <v>2929.99048747999</v>
      </c>
      <c r="BE6" s="7">
        <v>2933.6206394400001</v>
      </c>
      <c r="BF6" s="7">
        <v>2898.5012723700002</v>
      </c>
      <c r="BG6" s="7">
        <v>2346.5983527359999</v>
      </c>
      <c r="BH6" s="7">
        <v>1840.4205805710001</v>
      </c>
      <c r="BI6" s="7">
        <v>2197.6315084179905</v>
      </c>
      <c r="BJ6" s="7">
        <v>1992.1914080880001</v>
      </c>
      <c r="BK6" s="7">
        <v>1721.8877973300002</v>
      </c>
      <c r="BL6" s="7">
        <v>1663.3106075759999</v>
      </c>
      <c r="BM6" s="7">
        <v>1420.3943507599884</v>
      </c>
      <c r="BN6" s="7">
        <v>1028.7656156765001</v>
      </c>
      <c r="BO6" s="7">
        <v>489.78346581809922</v>
      </c>
      <c r="BP6" s="7">
        <v>288.71592481580001</v>
      </c>
      <c r="BQ6" s="7">
        <v>171.34433593200001</v>
      </c>
      <c r="BR6" s="7">
        <v>96.313866043999994</v>
      </c>
      <c r="BS6" s="7">
        <v>60.222131554439933</v>
      </c>
      <c r="BT6" s="7">
        <v>46.583262153289937</v>
      </c>
      <c r="BU6" s="7">
        <v>40.265265439259935</v>
      </c>
      <c r="BV6" s="7">
        <v>37.35089756831993</v>
      </c>
      <c r="BW6" s="7">
        <v>36.557099710999928</v>
      </c>
      <c r="BX6" s="7">
        <v>30.815234664569999</v>
      </c>
      <c r="BY6" s="7">
        <v>27.382468536900003</v>
      </c>
      <c r="BZ6" s="7">
        <v>22.003552121339936</v>
      </c>
      <c r="CA6" s="7">
        <v>18.736484207159936</v>
      </c>
      <c r="CB6" s="7">
        <v>16.365781833630002</v>
      </c>
      <c r="CC6" s="7">
        <v>15.0023678222</v>
      </c>
      <c r="CD6" s="7">
        <v>11.326951123249939</v>
      </c>
      <c r="CE6" s="7">
        <v>8.8962482336799997</v>
      </c>
      <c r="CF6" s="7">
        <v>6.4503789914700009</v>
      </c>
      <c r="CG6" s="7">
        <v>4.1415578649130005</v>
      </c>
      <c r="CH6" s="7">
        <v>1.8580894082100001</v>
      </c>
      <c r="CI6" s="7">
        <v>1.0559424753879976</v>
      </c>
      <c r="CJ6" s="7">
        <v>0.82867993185999778</v>
      </c>
      <c r="CK6" s="7">
        <v>0.76178730374999803</v>
      </c>
      <c r="CL6" s="7">
        <v>0.66485119631699996</v>
      </c>
      <c r="CM6" s="7">
        <v>0.55523607243299999</v>
      </c>
      <c r="CN6" s="7">
        <v>0.46512159443099749</v>
      </c>
      <c r="CO6" s="7">
        <v>0.53402218600499785</v>
      </c>
      <c r="CP6" s="7">
        <v>0.65644112947599997</v>
      </c>
      <c r="CQ6" s="7">
        <v>0.90653289889700006</v>
      </c>
      <c r="CR6" s="7">
        <v>3.576479590199996</v>
      </c>
    </row>
    <row r="7" spans="1:103">
      <c r="A7" s="7" t="s">
        <v>24</v>
      </c>
      <c r="B7" s="1" t="s">
        <v>25</v>
      </c>
      <c r="C7" s="51">
        <v>1996</v>
      </c>
      <c r="D7" s="1" t="s">
        <v>0</v>
      </c>
      <c r="E7" s="7">
        <v>546893.27499999991</v>
      </c>
      <c r="F7" s="7">
        <v>5893.6628460897227</v>
      </c>
      <c r="G7" s="7">
        <v>5593.1509583434809</v>
      </c>
      <c r="H7" s="7">
        <v>6055.3005513319085</v>
      </c>
      <c r="I7" s="7">
        <v>6273.4057405404701</v>
      </c>
      <c r="J7" s="7">
        <v>6372.0288681031707</v>
      </c>
      <c r="K7" s="7">
        <v>6907.1500318704866</v>
      </c>
      <c r="L7" s="7">
        <v>7816.0923264224566</v>
      </c>
      <c r="M7" s="7">
        <v>8336.2388772987815</v>
      </c>
      <c r="N7" s="7">
        <v>8820.3331887270451</v>
      </c>
      <c r="O7" s="7">
        <v>9558.6839185484332</v>
      </c>
      <c r="P7" s="7">
        <v>9639.3322976838153</v>
      </c>
      <c r="Q7" s="7">
        <v>10483.153815317242</v>
      </c>
      <c r="R7" s="7">
        <v>10383.582276902685</v>
      </c>
      <c r="S7" s="7">
        <v>10857.390265000222</v>
      </c>
      <c r="T7" s="7">
        <v>10904.45344356191</v>
      </c>
      <c r="U7" s="7">
        <v>11149.421878762974</v>
      </c>
      <c r="V7" s="7">
        <v>11287.706769051792</v>
      </c>
      <c r="W7" s="7">
        <v>11399.090963483392</v>
      </c>
      <c r="X7" s="7">
        <v>11527.413472572711</v>
      </c>
      <c r="Y7" s="7">
        <v>12024.433776382553</v>
      </c>
      <c r="Z7" s="7">
        <v>12683.660855525191</v>
      </c>
      <c r="AA7" s="7">
        <v>11160.036994975679</v>
      </c>
      <c r="AB7" s="7">
        <v>10287.711360679619</v>
      </c>
      <c r="AC7" s="7">
        <v>9641.8583449597827</v>
      </c>
      <c r="AD7" s="7">
        <v>9582.8899071125907</v>
      </c>
      <c r="AE7" s="7">
        <v>9938.1955323509574</v>
      </c>
      <c r="AF7" s="7">
        <v>9306.0780061015557</v>
      </c>
      <c r="AG7" s="7">
        <v>9893.4615311526504</v>
      </c>
      <c r="AH7" s="7">
        <v>9749.6815389327803</v>
      </c>
      <c r="AI7" s="7">
        <v>9175.7789679112157</v>
      </c>
      <c r="AJ7" s="7">
        <v>9608.955209125812</v>
      </c>
      <c r="AK7" s="7">
        <v>8941.7871150138471</v>
      </c>
      <c r="AL7" s="7">
        <v>9022.9549356945045</v>
      </c>
      <c r="AM7" s="7">
        <v>8823.0574908230919</v>
      </c>
      <c r="AN7" s="7">
        <v>8912.4876676411841</v>
      </c>
      <c r="AO7" s="7">
        <v>8717.4325969349156</v>
      </c>
      <c r="AP7" s="7">
        <v>8947.3909966717911</v>
      </c>
      <c r="AQ7" s="7">
        <v>8271.6317474365842</v>
      </c>
      <c r="AR7" s="7">
        <v>8178.0164934136073</v>
      </c>
      <c r="AS7" s="7">
        <v>7768.8512936638062</v>
      </c>
      <c r="AT7" s="7">
        <v>7954.6602834027317</v>
      </c>
      <c r="AU7" s="7">
        <v>7343.4209372685791</v>
      </c>
      <c r="AV7" s="7">
        <v>7501.490705579854</v>
      </c>
      <c r="AW7" s="7">
        <v>6987.5061116904717</v>
      </c>
      <c r="AX7" s="7">
        <v>6760.0221980600872</v>
      </c>
      <c r="AY7" s="7">
        <v>6708.0739085477298</v>
      </c>
      <c r="AZ7" s="7">
        <v>6525.5825376909361</v>
      </c>
      <c r="BA7" s="7">
        <v>6142.315603664757</v>
      </c>
      <c r="BB7" s="7">
        <v>6151.6402724405361</v>
      </c>
      <c r="BC7" s="7">
        <v>5888.7694424172687</v>
      </c>
      <c r="BD7" s="7">
        <v>6000.9192405287095</v>
      </c>
      <c r="BE7" s="7">
        <v>5489.861262192273</v>
      </c>
      <c r="BF7" s="7">
        <v>5329.6360172787518</v>
      </c>
      <c r="BG7" s="7">
        <v>4968.7302804057781</v>
      </c>
      <c r="BH7" s="7">
        <v>4674.4636718551083</v>
      </c>
      <c r="BI7" s="7">
        <v>4736.5695732496224</v>
      </c>
      <c r="BJ7" s="7">
        <v>4371.5853600960281</v>
      </c>
      <c r="BK7" s="7">
        <v>3984.4108943782976</v>
      </c>
      <c r="BL7" s="7">
        <v>3980.8133735399247</v>
      </c>
      <c r="BM7" s="7">
        <v>3838.6760043376707</v>
      </c>
      <c r="BN7" s="7">
        <v>4293.5891197412575</v>
      </c>
      <c r="BO7" s="7">
        <v>3745.254431644435</v>
      </c>
      <c r="BP7" s="7">
        <v>3626.6171893595692</v>
      </c>
      <c r="BQ7" s="7">
        <v>3582.5064276991816</v>
      </c>
      <c r="BR7" s="7">
        <v>3584.3406999101849</v>
      </c>
      <c r="BS7" s="7">
        <v>3622.2605659050892</v>
      </c>
      <c r="BT7" s="7">
        <v>3195.4206753048888</v>
      </c>
      <c r="BU7" s="7">
        <v>3007.2167972092448</v>
      </c>
      <c r="BV7" s="7">
        <v>2877.5263535125105</v>
      </c>
      <c r="BW7" s="7">
        <v>2648.5331342083996</v>
      </c>
      <c r="BX7" s="7">
        <v>2847.7165771595555</v>
      </c>
      <c r="BY7" s="7">
        <v>2413.0016147439324</v>
      </c>
      <c r="BZ7" s="7">
        <v>2323.3789113094117</v>
      </c>
      <c r="CA7" s="7">
        <v>2195.4895995746956</v>
      </c>
      <c r="CB7" s="7">
        <v>2004.9008345356235</v>
      </c>
      <c r="CC7" s="7">
        <v>1957.6292725865999</v>
      </c>
      <c r="CD7" s="7">
        <v>1770.0772733096321</v>
      </c>
      <c r="CE7" s="7">
        <v>1559.457390583633</v>
      </c>
      <c r="CF7" s="7">
        <v>1466.1110561381911</v>
      </c>
      <c r="CG7" s="7">
        <v>1235.1672562986694</v>
      </c>
      <c r="CH7" s="7">
        <v>1287.7018008556381</v>
      </c>
      <c r="CI7" s="7">
        <v>951.61744465490631</v>
      </c>
      <c r="CJ7" s="7">
        <v>842.50105574618738</v>
      </c>
      <c r="CK7" s="7">
        <v>734.79191662966161</v>
      </c>
      <c r="CL7" s="7">
        <v>692.03864134212597</v>
      </c>
      <c r="CM7" s="7">
        <v>624.21927182077161</v>
      </c>
      <c r="CN7" s="7">
        <v>512.41156143787816</v>
      </c>
      <c r="CO7" s="7">
        <v>416.81781053259431</v>
      </c>
      <c r="CP7" s="7">
        <v>344.38443200864356</v>
      </c>
      <c r="CQ7" s="7">
        <v>279.29906217319535</v>
      </c>
      <c r="CR7" s="7">
        <v>1018.204291322039</v>
      </c>
    </row>
    <row r="8" spans="1:103">
      <c r="A8" s="7" t="s">
        <v>24</v>
      </c>
      <c r="B8" s="1" t="s">
        <v>25</v>
      </c>
      <c r="C8" s="51">
        <v>1996</v>
      </c>
      <c r="D8" s="1" t="s">
        <v>79</v>
      </c>
      <c r="E8" s="7">
        <v>329683.742578996</v>
      </c>
      <c r="F8" s="7">
        <v>0</v>
      </c>
      <c r="G8" s="7">
        <v>0</v>
      </c>
      <c r="H8" s="7">
        <v>0</v>
      </c>
      <c r="I8" s="7">
        <v>0</v>
      </c>
      <c r="J8" s="7">
        <v>0</v>
      </c>
      <c r="K8" s="7">
        <v>0</v>
      </c>
      <c r="L8" s="7">
        <v>0.19424037432427882</v>
      </c>
      <c r="M8" s="7">
        <v>0.60221086549478209</v>
      </c>
      <c r="N8" s="7">
        <v>2.6411355495085171</v>
      </c>
      <c r="O8" s="7">
        <v>9.8491731805890677</v>
      </c>
      <c r="P8" s="7">
        <v>19.841720732526742</v>
      </c>
      <c r="Q8" s="7">
        <v>39.863110202503371</v>
      </c>
      <c r="R8" s="7">
        <v>89.70654291170122</v>
      </c>
      <c r="S8" s="7">
        <v>195.99588047569185</v>
      </c>
      <c r="T8" s="7">
        <v>390.28002926255823</v>
      </c>
      <c r="U8" s="7">
        <v>680.09028364275389</v>
      </c>
      <c r="V8" s="7">
        <v>1090.302361293612</v>
      </c>
      <c r="W8" s="7">
        <v>1658.8886230029871</v>
      </c>
      <c r="X8" s="7">
        <v>2471.2198808045714</v>
      </c>
      <c r="Y8" s="7">
        <v>3077.6151658998901</v>
      </c>
      <c r="Z8" s="7">
        <v>3806.2055480672061</v>
      </c>
      <c r="AA8" s="7">
        <v>4271.640429943257</v>
      </c>
      <c r="AB8" s="7">
        <v>4906.6957415561583</v>
      </c>
      <c r="AC8" s="7">
        <v>5520.6303524615223</v>
      </c>
      <c r="AD8" s="7">
        <v>6188.6404672727176</v>
      </c>
      <c r="AE8" s="7">
        <v>7133.9059106952582</v>
      </c>
      <c r="AF8" s="7">
        <v>7403.4801339759906</v>
      </c>
      <c r="AG8" s="7">
        <v>7650.5664219663686</v>
      </c>
      <c r="AH8" s="7">
        <v>7528.7268751939137</v>
      </c>
      <c r="AI8" s="7">
        <v>7628.0032671976896</v>
      </c>
      <c r="AJ8" s="7">
        <v>8536.8120923391216</v>
      </c>
      <c r="AK8" s="7">
        <v>8838.1303265355054</v>
      </c>
      <c r="AL8" s="7">
        <v>9850.5127757803566</v>
      </c>
      <c r="AM8" s="7">
        <v>10271.872837824032</v>
      </c>
      <c r="AN8" s="7">
        <v>10632.693460732322</v>
      </c>
      <c r="AO8" s="7">
        <v>11149.622926658396</v>
      </c>
      <c r="AP8" s="7">
        <v>11130.293759856246</v>
      </c>
      <c r="AQ8" s="7">
        <v>10910.318124352054</v>
      </c>
      <c r="AR8" s="7">
        <v>10788.090362355115</v>
      </c>
      <c r="AS8" s="7">
        <v>10537.991019405175</v>
      </c>
      <c r="AT8" s="7">
        <v>11170.722422944829</v>
      </c>
      <c r="AU8" s="7">
        <v>10558.164751827204</v>
      </c>
      <c r="AV8" s="7">
        <v>10733.141466251231</v>
      </c>
      <c r="AW8" s="7">
        <v>9941.5105463482287</v>
      </c>
      <c r="AX8" s="7">
        <v>9714.9045679040701</v>
      </c>
      <c r="AY8" s="7">
        <v>9883.0636028766821</v>
      </c>
      <c r="AZ8" s="7">
        <v>9549.1413619337418</v>
      </c>
      <c r="BA8" s="7">
        <v>9018.9532946324962</v>
      </c>
      <c r="BB8" s="7">
        <v>8786.0385709163238</v>
      </c>
      <c r="BC8" s="7">
        <v>8191.9656429812712</v>
      </c>
      <c r="BD8" s="7">
        <v>7885.8034092948883</v>
      </c>
      <c r="BE8" s="7">
        <v>6633.7938009090212</v>
      </c>
      <c r="BF8" s="7">
        <v>5775.3428739018436</v>
      </c>
      <c r="BG8" s="7">
        <v>4835.3733680218347</v>
      </c>
      <c r="BH8" s="7">
        <v>4079.2107615362106</v>
      </c>
      <c r="BI8" s="7">
        <v>3706.659515217053</v>
      </c>
      <c r="BJ8" s="7">
        <v>3048.8165121686329</v>
      </c>
      <c r="BK8" s="7">
        <v>2448.118951865908</v>
      </c>
      <c r="BL8" s="7">
        <v>2177.0782879904268</v>
      </c>
      <c r="BM8" s="7">
        <v>1909.1404787968575</v>
      </c>
      <c r="BN8" s="7">
        <v>1948.9101605721853</v>
      </c>
      <c r="BO8" s="7">
        <v>1591.7408016165018</v>
      </c>
      <c r="BP8" s="7">
        <v>1448.028628575704</v>
      </c>
      <c r="BQ8" s="7">
        <v>1362.8864291073785</v>
      </c>
      <c r="BR8" s="7">
        <v>1267.6717663462096</v>
      </c>
      <c r="BS8" s="7">
        <v>1190.5591135674342</v>
      </c>
      <c r="BT8" s="7">
        <v>989.39596251451076</v>
      </c>
      <c r="BU8" s="7">
        <v>849.18637676098592</v>
      </c>
      <c r="BV8" s="7">
        <v>736.73068500000238</v>
      </c>
      <c r="BW8" s="7">
        <v>621.13638715832485</v>
      </c>
      <c r="BX8" s="7">
        <v>607.44631491516793</v>
      </c>
      <c r="BY8" s="7">
        <v>479.68902980662955</v>
      </c>
      <c r="BZ8" s="7">
        <v>428.26762794162642</v>
      </c>
      <c r="CA8" s="7">
        <v>368.5380487755732</v>
      </c>
      <c r="CB8" s="7">
        <v>302.43925458490901</v>
      </c>
      <c r="CC8" s="7">
        <v>265.74491923105217</v>
      </c>
      <c r="CD8" s="7">
        <v>209.94136031407186</v>
      </c>
      <c r="CE8" s="7">
        <v>155.96791694245817</v>
      </c>
      <c r="CF8" s="7">
        <v>119.05366431483657</v>
      </c>
      <c r="CG8" s="7">
        <v>78.469296266339057</v>
      </c>
      <c r="CH8" s="7">
        <v>62.682179438149582</v>
      </c>
      <c r="CI8" s="7">
        <v>37.394730574934549</v>
      </c>
      <c r="CJ8" s="7">
        <v>27.055497943522333</v>
      </c>
      <c r="CK8" s="7">
        <v>18.632033916564616</v>
      </c>
      <c r="CL8" s="7">
        <v>13.312630049201294</v>
      </c>
      <c r="CM8" s="7">
        <v>10.596003514624257</v>
      </c>
      <c r="CN8" s="7">
        <v>6.6860756960488574</v>
      </c>
      <c r="CO8" s="7">
        <v>3.5597719980717892</v>
      </c>
      <c r="CP8" s="7">
        <v>2.3982772172516</v>
      </c>
      <c r="CQ8" s="7">
        <v>1.6920225471686412</v>
      </c>
      <c r="CR8" s="7">
        <v>19.062231102850141</v>
      </c>
    </row>
    <row r="9" spans="1:103">
      <c r="A9" s="7" t="s">
        <v>26</v>
      </c>
      <c r="B9" s="1" t="s">
        <v>27</v>
      </c>
      <c r="C9" s="51">
        <v>1997</v>
      </c>
      <c r="D9" s="1" t="s">
        <v>0</v>
      </c>
      <c r="E9" s="7">
        <v>22709262.87645318</v>
      </c>
      <c r="F9" s="7">
        <v>119528.66106658585</v>
      </c>
      <c r="G9" s="7">
        <v>180452.44331080318</v>
      </c>
      <c r="H9" s="7">
        <v>246269.72771475927</v>
      </c>
      <c r="I9" s="7">
        <v>258198.46986127523</v>
      </c>
      <c r="J9" s="7">
        <v>271463.09349627129</v>
      </c>
      <c r="K9" s="7">
        <v>297922.70373754168</v>
      </c>
      <c r="L9" s="7">
        <v>322625.46120642609</v>
      </c>
      <c r="M9" s="7">
        <v>327845.98016210308</v>
      </c>
      <c r="N9" s="7">
        <v>348100.49778802576</v>
      </c>
      <c r="O9" s="7">
        <v>355238.21247475978</v>
      </c>
      <c r="P9" s="7">
        <v>369474.30734945129</v>
      </c>
      <c r="Q9" s="7">
        <v>372453.19058785232</v>
      </c>
      <c r="R9" s="7">
        <v>382261.77788979688</v>
      </c>
      <c r="S9" s="7">
        <v>381437.28071878152</v>
      </c>
      <c r="T9" s="7">
        <v>385318.79726809677</v>
      </c>
      <c r="U9" s="7">
        <v>387619.9711670446</v>
      </c>
      <c r="V9" s="7">
        <v>390425.51429747284</v>
      </c>
      <c r="W9" s="7">
        <v>388864.19658004836</v>
      </c>
      <c r="X9" s="7">
        <v>381533.35773783817</v>
      </c>
      <c r="Y9" s="7">
        <v>366613.87161456182</v>
      </c>
      <c r="Z9" s="7">
        <v>369908.70289835095</v>
      </c>
      <c r="AA9" s="7">
        <v>372694.34806528839</v>
      </c>
      <c r="AB9" s="7">
        <v>379192.22067878634</v>
      </c>
      <c r="AC9" s="7">
        <v>379548.49966975814</v>
      </c>
      <c r="AD9" s="7">
        <v>383772.02033363917</v>
      </c>
      <c r="AE9" s="7">
        <v>387894.03333000926</v>
      </c>
      <c r="AF9" s="7">
        <v>392587.77933778154</v>
      </c>
      <c r="AG9" s="7">
        <v>396170.65713425656</v>
      </c>
      <c r="AH9" s="7">
        <v>398816.98084775562</v>
      </c>
      <c r="AI9" s="7">
        <v>400343.45016024495</v>
      </c>
      <c r="AJ9" s="7">
        <v>402284.99990381394</v>
      </c>
      <c r="AK9" s="7">
        <v>402563.89068448235</v>
      </c>
      <c r="AL9" s="7">
        <v>403588.2372822155</v>
      </c>
      <c r="AM9" s="7">
        <v>409234.49126779247</v>
      </c>
      <c r="AN9" s="7">
        <v>414939.8998191852</v>
      </c>
      <c r="AO9" s="7">
        <v>419677.441376206</v>
      </c>
      <c r="AP9" s="7">
        <v>423480.87619177694</v>
      </c>
      <c r="AQ9" s="7">
        <v>422934.86260912206</v>
      </c>
      <c r="AR9" s="7">
        <v>415490.76126549969</v>
      </c>
      <c r="AS9" s="7">
        <v>403055.60413624207</v>
      </c>
      <c r="AT9" s="7">
        <v>391142.03365882346</v>
      </c>
      <c r="AU9" s="7">
        <v>377858.96691155888</v>
      </c>
      <c r="AV9" s="7">
        <v>364627.87072049396</v>
      </c>
      <c r="AW9" s="7">
        <v>343922.5270209827</v>
      </c>
      <c r="AX9" s="7">
        <v>324595.9247047673</v>
      </c>
      <c r="AY9" s="7">
        <v>304700.64809059777</v>
      </c>
      <c r="AZ9" s="7">
        <v>285059.87851599191</v>
      </c>
      <c r="BA9" s="7">
        <v>268294.17526586523</v>
      </c>
      <c r="BB9" s="7">
        <v>265059.05009671964</v>
      </c>
      <c r="BC9" s="7">
        <v>263438.21755734761</v>
      </c>
      <c r="BD9" s="7">
        <v>261905.75122225611</v>
      </c>
      <c r="BE9" s="7">
        <v>260538.46218151838</v>
      </c>
      <c r="BF9" s="7">
        <v>258022.43230675854</v>
      </c>
      <c r="BG9" s="7">
        <v>246746.39996160963</v>
      </c>
      <c r="BH9" s="7">
        <v>235247.0757179744</v>
      </c>
      <c r="BI9" s="7">
        <v>224436.15945068587</v>
      </c>
      <c r="BJ9" s="7">
        <v>213757.89213300377</v>
      </c>
      <c r="BK9" s="7">
        <v>203320.57124881807</v>
      </c>
      <c r="BL9" s="7">
        <v>192781.13923612604</v>
      </c>
      <c r="BM9" s="7">
        <v>181963.52390813193</v>
      </c>
      <c r="BN9" s="7">
        <v>171691.83248892208</v>
      </c>
      <c r="BO9" s="7">
        <v>161749.44669606633</v>
      </c>
      <c r="BP9" s="7">
        <v>153379.32732590233</v>
      </c>
      <c r="BQ9" s="7">
        <v>147008.84124458965</v>
      </c>
      <c r="BR9" s="7">
        <v>142063.61753980065</v>
      </c>
      <c r="BS9" s="7">
        <v>137154.19881341135</v>
      </c>
      <c r="BT9" s="7">
        <v>132528.50141335963</v>
      </c>
      <c r="BU9" s="7">
        <v>127169.88704428448</v>
      </c>
      <c r="BV9" s="7">
        <v>122717.09304846477</v>
      </c>
      <c r="BW9" s="7">
        <v>117088.09296466343</v>
      </c>
      <c r="BX9" s="7">
        <v>111291.61173861241</v>
      </c>
      <c r="BY9" s="7">
        <v>105317.16695790298</v>
      </c>
      <c r="BZ9" s="7">
        <v>99065.860504357232</v>
      </c>
      <c r="CA9" s="7">
        <v>92565.849773123002</v>
      </c>
      <c r="CB9" s="7">
        <v>86453.645342561984</v>
      </c>
      <c r="CC9" s="7">
        <v>80443.354867418719</v>
      </c>
      <c r="CD9" s="7">
        <v>74598.897908200714</v>
      </c>
      <c r="CE9" s="7">
        <v>68810.420642700497</v>
      </c>
      <c r="CF9" s="7">
        <v>63452.814184520546</v>
      </c>
      <c r="CG9" s="7">
        <v>57818.149390787963</v>
      </c>
      <c r="CH9" s="7">
        <v>52659.399644231846</v>
      </c>
      <c r="CI9" s="7">
        <v>47838.019942889463</v>
      </c>
      <c r="CJ9" s="7">
        <v>43482.540952112977</v>
      </c>
      <c r="CK9" s="7">
        <v>39478.139156296063</v>
      </c>
      <c r="CL9" s="7">
        <v>35882.559308760858</v>
      </c>
      <c r="CM9" s="7">
        <v>32549.067787207361</v>
      </c>
      <c r="CN9" s="7">
        <v>29444.499646078144</v>
      </c>
      <c r="CO9" s="7">
        <v>26687.340875394795</v>
      </c>
      <c r="CP9" s="7">
        <v>24135.670770703</v>
      </c>
      <c r="CQ9" s="7">
        <v>21668.279885417051</v>
      </c>
      <c r="CR9" s="7">
        <v>123822.77566271157</v>
      </c>
    </row>
    <row r="10" spans="1:103">
      <c r="A10" s="7" t="s">
        <v>26</v>
      </c>
      <c r="B10" s="1" t="s">
        <v>27</v>
      </c>
      <c r="C10" s="51">
        <v>1997</v>
      </c>
      <c r="D10" s="1" t="s">
        <v>79</v>
      </c>
      <c r="E10" s="7">
        <v>16485794.100299155</v>
      </c>
      <c r="F10" s="7">
        <v>0</v>
      </c>
      <c r="G10" s="7">
        <v>0</v>
      </c>
      <c r="H10" s="7">
        <v>0</v>
      </c>
      <c r="I10" s="7">
        <v>0</v>
      </c>
      <c r="J10" s="7">
        <v>0</v>
      </c>
      <c r="K10" s="7">
        <v>0</v>
      </c>
      <c r="L10" s="7">
        <v>0</v>
      </c>
      <c r="M10" s="7">
        <v>0</v>
      </c>
      <c r="N10" s="7">
        <v>0</v>
      </c>
      <c r="O10" s="7">
        <v>0</v>
      </c>
      <c r="P10" s="7">
        <v>0</v>
      </c>
      <c r="Q10" s="7">
        <v>0</v>
      </c>
      <c r="R10" s="7">
        <v>0</v>
      </c>
      <c r="S10" s="7">
        <v>0</v>
      </c>
      <c r="T10" s="7">
        <v>0</v>
      </c>
      <c r="U10" s="7">
        <v>26993.592228441787</v>
      </c>
      <c r="V10" s="7">
        <v>40650.475196725914</v>
      </c>
      <c r="W10" s="7">
        <v>59563.02005217375</v>
      </c>
      <c r="X10" s="7">
        <v>83234.892770871258</v>
      </c>
      <c r="Y10" s="7">
        <v>112620.25297448742</v>
      </c>
      <c r="Z10" s="7">
        <v>145240.28571059927</v>
      </c>
      <c r="AA10" s="7">
        <v>180838.50434195949</v>
      </c>
      <c r="AB10" s="7">
        <v>219638.83900564621</v>
      </c>
      <c r="AC10" s="7">
        <v>262850.4034957281</v>
      </c>
      <c r="AD10" s="7">
        <v>310271.09278230544</v>
      </c>
      <c r="AE10" s="7">
        <v>357526.29215768306</v>
      </c>
      <c r="AF10" s="7">
        <v>403127.50127816515</v>
      </c>
      <c r="AG10" s="7">
        <v>443298.24299058289</v>
      </c>
      <c r="AH10" s="7">
        <v>477202.35742336116</v>
      </c>
      <c r="AI10" s="7">
        <v>503867.90798800427</v>
      </c>
      <c r="AJ10" s="7">
        <v>524375.12852794165</v>
      </c>
      <c r="AK10" s="7">
        <v>537362.60002972162</v>
      </c>
      <c r="AL10" s="7">
        <v>545962.25723043771</v>
      </c>
      <c r="AM10" s="7">
        <v>553977.45788832603</v>
      </c>
      <c r="AN10" s="7">
        <v>560388.39431214682</v>
      </c>
      <c r="AO10" s="7">
        <v>564693.50390494312</v>
      </c>
      <c r="AP10" s="7">
        <v>565029.92678565904</v>
      </c>
      <c r="AQ10" s="7">
        <v>560420.05315068294</v>
      </c>
      <c r="AR10" s="7">
        <v>545909.76980282122</v>
      </c>
      <c r="AS10" s="7">
        <v>527519.09811673174</v>
      </c>
      <c r="AT10" s="7">
        <v>506892.40743228677</v>
      </c>
      <c r="AU10" s="7">
        <v>484948.17362957791</v>
      </c>
      <c r="AV10" s="7">
        <v>465719.14113715349</v>
      </c>
      <c r="AW10" s="7">
        <v>449922.75025439251</v>
      </c>
      <c r="AX10" s="7">
        <v>433030.3287377964</v>
      </c>
      <c r="AY10" s="7">
        <v>415929.33732312656</v>
      </c>
      <c r="AZ10" s="7">
        <v>395841.27012501605</v>
      </c>
      <c r="BA10" s="7">
        <v>377115.1815150677</v>
      </c>
      <c r="BB10" s="7">
        <v>360442.38367191941</v>
      </c>
      <c r="BC10" s="7">
        <v>341601.09809557936</v>
      </c>
      <c r="BD10" s="7">
        <v>321592.83872097102</v>
      </c>
      <c r="BE10" s="7">
        <v>301225.43149290344</v>
      </c>
      <c r="BF10" s="7">
        <v>280079.80827052891</v>
      </c>
      <c r="BG10" s="7">
        <v>256679.3026414878</v>
      </c>
      <c r="BH10" s="7">
        <v>233203.54239699413</v>
      </c>
      <c r="BI10" s="7">
        <v>211383.94228970929</v>
      </c>
      <c r="BJ10" s="7">
        <v>192307.46285697704</v>
      </c>
      <c r="BK10" s="7">
        <v>173132.46651164786</v>
      </c>
      <c r="BL10" s="7">
        <v>154713.17116698236</v>
      </c>
      <c r="BM10" s="7">
        <v>137403.96914167982</v>
      </c>
      <c r="BN10" s="7">
        <v>122102.99173136198</v>
      </c>
      <c r="BO10" s="7">
        <v>107660.83651171102</v>
      </c>
      <c r="BP10" s="7">
        <v>95167.856970819383</v>
      </c>
      <c r="BQ10" s="7">
        <v>83761.899056505514</v>
      </c>
      <c r="BR10" s="7">
        <v>74056.672777604093</v>
      </c>
      <c r="BS10" s="7">
        <v>64685.588360109628</v>
      </c>
      <c r="BT10" s="7">
        <v>56036.405026856039</v>
      </c>
      <c r="BU10" s="7">
        <v>48037.380967796926</v>
      </c>
      <c r="BV10" s="7">
        <v>40032.672558798979</v>
      </c>
      <c r="BW10" s="7">
        <v>32987.779855078021</v>
      </c>
      <c r="BX10" s="7">
        <v>27478.408795482232</v>
      </c>
      <c r="BY10" s="7">
        <v>22726.456496296509</v>
      </c>
      <c r="BZ10" s="7">
        <v>18995.256211359192</v>
      </c>
      <c r="CA10" s="7">
        <v>15828.263600068272</v>
      </c>
      <c r="CB10" s="7">
        <v>13092.033301829766</v>
      </c>
      <c r="CC10" s="7">
        <v>11041.002618035169</v>
      </c>
      <c r="CD10" s="7">
        <v>9134.98995332101</v>
      </c>
      <c r="CE10" s="7">
        <v>7561.1903899010049</v>
      </c>
      <c r="CF10" s="7">
        <v>6270.4986101841341</v>
      </c>
      <c r="CG10" s="7">
        <v>5107.9464482529293</v>
      </c>
      <c r="CH10" s="7">
        <v>4199.8125475386805</v>
      </c>
      <c r="CI10" s="7">
        <v>3374.0702963029489</v>
      </c>
      <c r="CJ10" s="7">
        <v>2655.8919691222532</v>
      </c>
      <c r="CK10" s="7">
        <v>2076.8439950243137</v>
      </c>
      <c r="CL10" s="7">
        <v>1572.785546775204</v>
      </c>
      <c r="CM10" s="7">
        <v>1147.6094602650489</v>
      </c>
      <c r="CN10" s="7">
        <v>817.79771697827289</v>
      </c>
      <c r="CO10" s="7">
        <v>563.75108569124382</v>
      </c>
      <c r="CP10" s="7">
        <v>377.50169702456202</v>
      </c>
      <c r="CQ10" s="7">
        <v>264.12589684169848</v>
      </c>
      <c r="CR10" s="7">
        <v>1251.9222882785089</v>
      </c>
    </row>
    <row r="11" spans="1:103">
      <c r="A11" s="7" t="s">
        <v>3</v>
      </c>
      <c r="B11" s="1" t="s">
        <v>4</v>
      </c>
      <c r="C11" s="51">
        <v>2002</v>
      </c>
      <c r="D11" s="1" t="s">
        <v>0</v>
      </c>
      <c r="E11" s="7">
        <v>4943511.1905909749</v>
      </c>
      <c r="F11" s="7">
        <v>34376.319521902056</v>
      </c>
      <c r="G11" s="7">
        <v>27821.085138445149</v>
      </c>
      <c r="H11" s="7">
        <v>32256.996314707838</v>
      </c>
      <c r="I11" s="7">
        <v>32072.452753739515</v>
      </c>
      <c r="J11" s="7">
        <v>33207.945663546903</v>
      </c>
      <c r="K11" s="7">
        <v>37360.83607134661</v>
      </c>
      <c r="L11" s="7">
        <v>46426.510075917511</v>
      </c>
      <c r="M11" s="7">
        <v>57948.143354375032</v>
      </c>
      <c r="N11" s="7">
        <v>61331.5097005344</v>
      </c>
      <c r="O11" s="7">
        <v>66875.852375770715</v>
      </c>
      <c r="P11" s="7">
        <v>87982.872491287431</v>
      </c>
      <c r="Q11" s="7">
        <v>86084.342120035406</v>
      </c>
      <c r="R11" s="7">
        <v>90627.719013374139</v>
      </c>
      <c r="S11" s="7">
        <v>105274.55933589929</v>
      </c>
      <c r="T11" s="7">
        <v>94875.726967198061</v>
      </c>
      <c r="U11" s="7">
        <v>84662.410580105352</v>
      </c>
      <c r="V11" s="7">
        <v>92452.859256302254</v>
      </c>
      <c r="W11" s="7">
        <v>90590.545623364727</v>
      </c>
      <c r="X11" s="7">
        <v>107952.47640339985</v>
      </c>
      <c r="Y11" s="7">
        <v>104025.72828036366</v>
      </c>
      <c r="Z11" s="7">
        <v>93291.199220975104</v>
      </c>
      <c r="AA11" s="7">
        <v>89156.555725963422</v>
      </c>
      <c r="AB11" s="7">
        <v>81209.420328354419</v>
      </c>
      <c r="AC11" s="7">
        <v>68839.930057023303</v>
      </c>
      <c r="AD11" s="7">
        <v>75110.997881210846</v>
      </c>
      <c r="AE11" s="7">
        <v>77702.259768259843</v>
      </c>
      <c r="AF11" s="7">
        <v>83714.588102447335</v>
      </c>
      <c r="AG11" s="7">
        <v>87037.271266724696</v>
      </c>
      <c r="AH11" s="7">
        <v>92587.18321873981</v>
      </c>
      <c r="AI11" s="7">
        <v>96757.127557082276</v>
      </c>
      <c r="AJ11" s="7">
        <v>108171.59281272179</v>
      </c>
      <c r="AK11" s="7">
        <v>98907.04226480893</v>
      </c>
      <c r="AL11" s="7">
        <v>110074.22273661318</v>
      </c>
      <c r="AM11" s="7">
        <v>86864.714305248155</v>
      </c>
      <c r="AN11" s="7">
        <v>98220.039031352077</v>
      </c>
      <c r="AO11" s="7">
        <v>98289.04764579043</v>
      </c>
      <c r="AP11" s="7">
        <v>96515.66304928367</v>
      </c>
      <c r="AQ11" s="7">
        <v>113216.11683186449</v>
      </c>
      <c r="AR11" s="7">
        <v>85354.555207611877</v>
      </c>
      <c r="AS11" s="7">
        <v>47086.706665802594</v>
      </c>
      <c r="AT11" s="7">
        <v>60647.79767289442</v>
      </c>
      <c r="AU11" s="7">
        <v>54875.294474624083</v>
      </c>
      <c r="AV11" s="7">
        <v>72778.846108483907</v>
      </c>
      <c r="AW11" s="7">
        <v>81126.789371504055</v>
      </c>
      <c r="AX11" s="7">
        <v>73916.722876482032</v>
      </c>
      <c r="AY11" s="7">
        <v>78269.757841573271</v>
      </c>
      <c r="AZ11" s="7">
        <v>77641.585617524863</v>
      </c>
      <c r="BA11" s="7">
        <v>69809.10216066573</v>
      </c>
      <c r="BB11" s="7">
        <v>71590.831603744766</v>
      </c>
      <c r="BC11" s="7">
        <v>60629.456373374218</v>
      </c>
      <c r="BD11" s="7">
        <v>61676.752477571688</v>
      </c>
      <c r="BE11" s="7">
        <v>59799.655948536711</v>
      </c>
      <c r="BF11" s="7">
        <v>52201.840556599112</v>
      </c>
      <c r="BG11" s="7">
        <v>51769.431420808723</v>
      </c>
      <c r="BH11" s="7">
        <v>47903.20653662306</v>
      </c>
      <c r="BI11" s="7">
        <v>45104.058445262541</v>
      </c>
      <c r="BJ11" s="7">
        <v>45472.251982372451</v>
      </c>
      <c r="BK11" s="7">
        <v>42072.980221178223</v>
      </c>
      <c r="BL11" s="7">
        <v>42521.986573908114</v>
      </c>
      <c r="BM11" s="7">
        <v>43046.365059416261</v>
      </c>
      <c r="BN11" s="7">
        <v>43167.26560736433</v>
      </c>
      <c r="BO11" s="7">
        <v>35009.467509483024</v>
      </c>
      <c r="BP11" s="7">
        <v>39430.901368152794</v>
      </c>
      <c r="BQ11" s="7">
        <v>36962.611414595616</v>
      </c>
      <c r="BR11" s="7">
        <v>37162.156677262552</v>
      </c>
      <c r="BS11" s="7">
        <v>35481.805496718524</v>
      </c>
      <c r="BT11" s="7">
        <v>32617.381872131817</v>
      </c>
      <c r="BU11" s="7">
        <v>32991.316279678445</v>
      </c>
      <c r="BV11" s="7">
        <v>28277.803390883753</v>
      </c>
      <c r="BW11" s="7">
        <v>25098.53212015707</v>
      </c>
      <c r="BX11" s="7">
        <v>29023.477109696836</v>
      </c>
      <c r="BY11" s="7">
        <v>24901.325158859716</v>
      </c>
      <c r="BZ11" s="7">
        <v>28079.758431520288</v>
      </c>
      <c r="CA11" s="7">
        <v>24307.622178973023</v>
      </c>
      <c r="CB11" s="7">
        <v>20830.022225365967</v>
      </c>
      <c r="CC11" s="7">
        <v>19001.935372310956</v>
      </c>
      <c r="CD11" s="7">
        <v>14803.105142588463</v>
      </c>
      <c r="CE11" s="7">
        <v>12181.628026845796</v>
      </c>
      <c r="CF11" s="7">
        <v>11804.154064187847</v>
      </c>
      <c r="CG11" s="7">
        <v>10338.67934323921</v>
      </c>
      <c r="CH11" s="7">
        <v>9924.0212600720042</v>
      </c>
      <c r="CI11" s="7">
        <v>7446.3894692337799</v>
      </c>
      <c r="CJ11" s="7">
        <v>6259.0408832232451</v>
      </c>
      <c r="CK11" s="7">
        <v>5001.0708307484447</v>
      </c>
      <c r="CL11" s="7">
        <v>4078.6526049833028</v>
      </c>
      <c r="CM11" s="7">
        <v>3291.8939283266368</v>
      </c>
      <c r="CN11" s="7">
        <v>2854.333074052945</v>
      </c>
      <c r="CO11" s="7">
        <v>2173.8769510789466</v>
      </c>
      <c r="CP11" s="7">
        <v>1601.016567836371</v>
      </c>
      <c r="CQ11" s="7">
        <v>1190.9576140728077</v>
      </c>
      <c r="CR11" s="7">
        <v>3051.1505746881535</v>
      </c>
    </row>
    <row r="12" spans="1:103">
      <c r="A12" s="7" t="s">
        <v>3</v>
      </c>
      <c r="B12" s="1" t="s">
        <v>4</v>
      </c>
      <c r="C12" s="51">
        <v>2002</v>
      </c>
      <c r="D12" s="1" t="s">
        <v>79</v>
      </c>
      <c r="E12" s="7">
        <v>6517771.3589920746</v>
      </c>
      <c r="F12" s="7">
        <v>0</v>
      </c>
      <c r="G12" s="7">
        <v>0</v>
      </c>
      <c r="H12" s="7">
        <v>0</v>
      </c>
      <c r="I12" s="7">
        <v>0</v>
      </c>
      <c r="J12" s="7">
        <v>0</v>
      </c>
      <c r="K12" s="7">
        <v>0</v>
      </c>
      <c r="L12" s="7">
        <v>0</v>
      </c>
      <c r="M12" s="7">
        <v>0</v>
      </c>
      <c r="N12" s="7">
        <v>0</v>
      </c>
      <c r="O12" s="7">
        <v>0</v>
      </c>
      <c r="P12" s="7">
        <v>501.21626677521516</v>
      </c>
      <c r="Q12" s="7">
        <v>2375.0179231401303</v>
      </c>
      <c r="R12" s="7">
        <v>5174.579573508584</v>
      </c>
      <c r="S12" s="7">
        <v>8871.7759889472836</v>
      </c>
      <c r="T12" s="7">
        <v>11583.309901967865</v>
      </c>
      <c r="U12" s="7">
        <v>13816.841928837121</v>
      </c>
      <c r="V12" s="7">
        <v>17334.232822134563</v>
      </c>
      <c r="W12" s="7">
        <v>21404.738053947618</v>
      </c>
      <c r="X12" s="7">
        <v>32425.520002226978</v>
      </c>
      <c r="Y12" s="7">
        <v>35601.43375007475</v>
      </c>
      <c r="Z12" s="7">
        <v>44275.680203361182</v>
      </c>
      <c r="AA12" s="7">
        <v>60867.599792740759</v>
      </c>
      <c r="AB12" s="7">
        <v>77452.235245502248</v>
      </c>
      <c r="AC12" s="7">
        <v>91346.38441062576</v>
      </c>
      <c r="AD12" s="7">
        <v>121354.55324823303</v>
      </c>
      <c r="AE12" s="7">
        <v>137912.98825698881</v>
      </c>
      <c r="AF12" s="7">
        <v>160982.70563351325</v>
      </c>
      <c r="AG12" s="7">
        <v>175477.64398619367</v>
      </c>
      <c r="AH12" s="7">
        <v>192134.05303030944</v>
      </c>
      <c r="AI12" s="7">
        <v>207800.5859731099</v>
      </c>
      <c r="AJ12" s="7">
        <v>239800.80266965993</v>
      </c>
      <c r="AK12" s="7">
        <v>228554.93424662887</v>
      </c>
      <c r="AL12" s="7">
        <v>263610.34301926923</v>
      </c>
      <c r="AM12" s="7">
        <v>213052.04226420156</v>
      </c>
      <c r="AN12" s="7">
        <v>247605.96098973596</v>
      </c>
      <c r="AO12" s="7">
        <v>249481.02619167377</v>
      </c>
      <c r="AP12" s="7">
        <v>246916.09748848851</v>
      </c>
      <c r="AQ12" s="7">
        <v>290476.29846829927</v>
      </c>
      <c r="AR12" s="7">
        <v>222094.85363541089</v>
      </c>
      <c r="AS12" s="7">
        <v>124153.57117637859</v>
      </c>
      <c r="AT12" s="7">
        <v>162183.68554216743</v>
      </c>
      <c r="AU12" s="7">
        <v>148561.19510509394</v>
      </c>
      <c r="AV12" s="7">
        <v>194775.07859338255</v>
      </c>
      <c r="AW12" s="7">
        <v>214616.31556239945</v>
      </c>
      <c r="AX12" s="7">
        <v>192516.32388826017</v>
      </c>
      <c r="AY12" s="7">
        <v>199444.44710730144</v>
      </c>
      <c r="AZ12" s="7">
        <v>190301.9840367194</v>
      </c>
      <c r="BA12" s="7">
        <v>166808.55632122187</v>
      </c>
      <c r="BB12" s="7">
        <v>164851.88466387204</v>
      </c>
      <c r="BC12" s="7">
        <v>131807.43773524495</v>
      </c>
      <c r="BD12" s="7">
        <v>126425.92189821388</v>
      </c>
      <c r="BE12" s="7">
        <v>116366.99339542036</v>
      </c>
      <c r="BF12" s="7">
        <v>94611.391979169755</v>
      </c>
      <c r="BG12" s="7">
        <v>87894.323640804345</v>
      </c>
      <c r="BH12" s="7">
        <v>77604.424295680059</v>
      </c>
      <c r="BI12" s="7">
        <v>68358.116063928566</v>
      </c>
      <c r="BJ12" s="7">
        <v>62175.992025129322</v>
      </c>
      <c r="BK12" s="7">
        <v>52538.182125577463</v>
      </c>
      <c r="BL12" s="7">
        <v>48530.77341136321</v>
      </c>
      <c r="BM12" s="7">
        <v>43587.786610686788</v>
      </c>
      <c r="BN12" s="7">
        <v>37942.158463798631</v>
      </c>
      <c r="BO12" s="7">
        <v>26767.076842690061</v>
      </c>
      <c r="BP12" s="7">
        <v>25514.353110493052</v>
      </c>
      <c r="BQ12" s="7">
        <v>20267.672547767306</v>
      </c>
      <c r="BR12" s="7">
        <v>17984.481572834524</v>
      </c>
      <c r="BS12" s="7">
        <v>15368.899049760723</v>
      </c>
      <c r="BT12" s="7">
        <v>12403.371119130425</v>
      </c>
      <c r="BU12" s="7">
        <v>10888.32377442426</v>
      </c>
      <c r="BV12" s="7">
        <v>8279.5797877224086</v>
      </c>
      <c r="BW12" s="7">
        <v>6754.2595899942344</v>
      </c>
      <c r="BX12" s="7">
        <v>6815.9015940541094</v>
      </c>
      <c r="BY12" s="7">
        <v>4936.5430013994392</v>
      </c>
      <c r="BZ12" s="7">
        <v>5070.8171738122874</v>
      </c>
      <c r="CA12" s="7">
        <v>4139.43575064575</v>
      </c>
      <c r="CB12" s="7">
        <v>3431.4219289536695</v>
      </c>
      <c r="CC12" s="7">
        <v>3665.5424536509363</v>
      </c>
      <c r="CD12" s="7">
        <v>3403.1856235897662</v>
      </c>
      <c r="CE12" s="7">
        <v>2773.3274226886001</v>
      </c>
      <c r="CF12" s="7">
        <v>2570.7232972116603</v>
      </c>
      <c r="CG12" s="7">
        <v>2329.837118009475</v>
      </c>
      <c r="CH12" s="7">
        <v>1972.399686750703</v>
      </c>
      <c r="CI12" s="7">
        <v>1353.0487451343133</v>
      </c>
      <c r="CJ12" s="7">
        <v>1257.8913897986943</v>
      </c>
      <c r="CK12" s="7">
        <v>1056.2153113309464</v>
      </c>
      <c r="CL12" s="7">
        <v>792.94239825553348</v>
      </c>
      <c r="CM12" s="7">
        <v>593.51047110621766</v>
      </c>
      <c r="CN12" s="7">
        <v>417.85761146836285</v>
      </c>
      <c r="CO12" s="7">
        <v>212.16249622699019</v>
      </c>
      <c r="CP12" s="7">
        <v>98.812540688645115</v>
      </c>
      <c r="CQ12" s="7">
        <v>57.584451515545709</v>
      </c>
      <c r="CR12" s="7">
        <v>252.18252364622847</v>
      </c>
    </row>
    <row r="13" spans="1:103">
      <c r="A13" s="7" t="s">
        <v>28</v>
      </c>
      <c r="B13" s="6" t="s">
        <v>29</v>
      </c>
      <c r="C13" s="51">
        <v>2004</v>
      </c>
      <c r="D13" s="1" t="s">
        <v>0</v>
      </c>
      <c r="E13" s="7">
        <v>5766621.2249024175</v>
      </c>
      <c r="F13" s="7">
        <v>50959.151637179995</v>
      </c>
      <c r="G13" s="7">
        <v>47947.843071039992</v>
      </c>
      <c r="H13" s="7">
        <v>46718.716163029996</v>
      </c>
      <c r="I13" s="7">
        <v>50133.580432449999</v>
      </c>
      <c r="J13" s="7">
        <v>51988.460437050002</v>
      </c>
      <c r="K13" s="7">
        <v>61714.140613800002</v>
      </c>
      <c r="L13" s="7">
        <v>68590.519602</v>
      </c>
      <c r="M13" s="7">
        <v>72623.840016040005</v>
      </c>
      <c r="N13" s="7">
        <v>78060.165233519991</v>
      </c>
      <c r="O13" s="7">
        <v>81850.457917309992</v>
      </c>
      <c r="P13" s="7">
        <v>82578.659759200003</v>
      </c>
      <c r="Q13" s="7">
        <v>85462.697604600005</v>
      </c>
      <c r="R13" s="7">
        <v>90552.21747600002</v>
      </c>
      <c r="S13" s="7">
        <v>95332.013884799992</v>
      </c>
      <c r="T13" s="7">
        <v>100832.17941719999</v>
      </c>
      <c r="U13" s="7">
        <v>108882.6251568</v>
      </c>
      <c r="V13" s="7">
        <v>108019.91786250001</v>
      </c>
      <c r="W13" s="7">
        <v>108434.83638389999</v>
      </c>
      <c r="X13" s="7">
        <v>117287.799936</v>
      </c>
      <c r="Y13" s="7">
        <v>121486.405954</v>
      </c>
      <c r="Z13" s="7">
        <v>121108.72212599998</v>
      </c>
      <c r="AA13" s="7">
        <v>125191.229248</v>
      </c>
      <c r="AB13" s="7">
        <v>123906.23983590001</v>
      </c>
      <c r="AC13" s="7">
        <v>123527.8906197</v>
      </c>
      <c r="AD13" s="7">
        <v>124910.91717090001</v>
      </c>
      <c r="AE13" s="7">
        <v>121575.38208150001</v>
      </c>
      <c r="AF13" s="7">
        <v>119461.86093420001</v>
      </c>
      <c r="AG13" s="7">
        <v>114480.67994090001</v>
      </c>
      <c r="AH13" s="7">
        <v>110662.5736143</v>
      </c>
      <c r="AI13" s="7">
        <v>102953.75414400001</v>
      </c>
      <c r="AJ13" s="7">
        <v>99916.010739999998</v>
      </c>
      <c r="AK13" s="7">
        <v>98646.078779000018</v>
      </c>
      <c r="AL13" s="7">
        <v>93859.332022100003</v>
      </c>
      <c r="AM13" s="7">
        <v>94063.706044799983</v>
      </c>
      <c r="AN13" s="7">
        <v>96108.286755600013</v>
      </c>
      <c r="AO13" s="7">
        <v>94769.414747699993</v>
      </c>
      <c r="AP13" s="7">
        <v>98562.508133700001</v>
      </c>
      <c r="AQ13" s="7">
        <v>97858.866160900012</v>
      </c>
      <c r="AR13" s="7">
        <v>96689.960538599989</v>
      </c>
      <c r="AS13" s="7">
        <v>95817.392775</v>
      </c>
      <c r="AT13" s="7">
        <v>94042.221242600004</v>
      </c>
      <c r="AU13" s="7">
        <v>90404.884324700004</v>
      </c>
      <c r="AV13" s="7">
        <v>85580.901063299985</v>
      </c>
      <c r="AW13" s="7">
        <v>82053.22122620001</v>
      </c>
      <c r="AX13" s="7">
        <v>81380.725581199993</v>
      </c>
      <c r="AY13" s="7">
        <v>79949.331392699998</v>
      </c>
      <c r="AZ13" s="7">
        <v>76623.488162399997</v>
      </c>
      <c r="BA13" s="7">
        <v>75188.7320855</v>
      </c>
      <c r="BB13" s="7">
        <v>74307.480884000004</v>
      </c>
      <c r="BC13" s="7">
        <v>71382.345644999994</v>
      </c>
      <c r="BD13" s="7">
        <v>69625.689684600002</v>
      </c>
      <c r="BE13" s="7">
        <v>67178.996639999998</v>
      </c>
      <c r="BF13" s="7">
        <v>65255.282367</v>
      </c>
      <c r="BG13" s="7">
        <v>62966.699094000003</v>
      </c>
      <c r="BH13" s="7">
        <v>60066.07824000001</v>
      </c>
      <c r="BI13" s="7">
        <v>58125.713323600008</v>
      </c>
      <c r="BJ13" s="7">
        <v>54827.246433599998</v>
      </c>
      <c r="BK13" s="7">
        <v>51344.521940399994</v>
      </c>
      <c r="BL13" s="7">
        <v>47968.556836200005</v>
      </c>
      <c r="BM13" s="7">
        <v>44969.832191199996</v>
      </c>
      <c r="BN13" s="7">
        <v>41728.689648000007</v>
      </c>
      <c r="BO13" s="7">
        <v>38165.520699100001</v>
      </c>
      <c r="BP13" s="7">
        <v>35414.223233799996</v>
      </c>
      <c r="BQ13" s="7">
        <v>33475.728346299999</v>
      </c>
      <c r="BR13" s="7">
        <v>32026.638883200001</v>
      </c>
      <c r="BS13" s="7">
        <v>30827.562358700001</v>
      </c>
      <c r="BT13" s="7">
        <v>29301.4760164</v>
      </c>
      <c r="BU13" s="7">
        <v>27970.397418300003</v>
      </c>
      <c r="BV13" s="7">
        <v>26395.206281600003</v>
      </c>
      <c r="BW13" s="7">
        <v>24663.079832400002</v>
      </c>
      <c r="BX13" s="7">
        <v>23055.182300700002</v>
      </c>
      <c r="BY13" s="7">
        <v>21757.027926400002</v>
      </c>
      <c r="BZ13" s="7">
        <v>21071.9247039</v>
      </c>
      <c r="CA13" s="7">
        <v>20180.371415599999</v>
      </c>
      <c r="CB13" s="7">
        <v>19011.462215799998</v>
      </c>
      <c r="CC13" s="7">
        <v>18190.449051599997</v>
      </c>
      <c r="CD13" s="7">
        <v>17261.9511327</v>
      </c>
      <c r="CE13" s="7">
        <v>15902.073678000001</v>
      </c>
      <c r="CF13" s="7">
        <v>14395.987990400001</v>
      </c>
      <c r="CG13" s="7">
        <v>12770.022142499998</v>
      </c>
      <c r="CH13" s="7">
        <v>11568.327925600001</v>
      </c>
      <c r="CI13" s="7">
        <v>10405.375365</v>
      </c>
      <c r="CJ13" s="7">
        <v>9298.1469840000009</v>
      </c>
      <c r="CK13" s="7">
        <v>7948.1719053000006</v>
      </c>
      <c r="CL13" s="7">
        <v>6661.6625039999999</v>
      </c>
      <c r="CM13" s="7">
        <v>6170.8880247000006</v>
      </c>
      <c r="CN13" s="7">
        <v>5712.4677292000006</v>
      </c>
      <c r="CO13" s="7">
        <v>5078.269120500001</v>
      </c>
      <c r="CP13" s="7">
        <v>4470.6617550000001</v>
      </c>
      <c r="CQ13" s="7">
        <v>3737.839266</v>
      </c>
      <c r="CR13" s="7">
        <v>15235.455718300002</v>
      </c>
    </row>
    <row r="14" spans="1:103">
      <c r="A14" s="7" t="s">
        <v>28</v>
      </c>
      <c r="B14" s="6" t="s">
        <v>29</v>
      </c>
      <c r="C14" s="51">
        <v>2004</v>
      </c>
      <c r="D14" s="1" t="s">
        <v>79</v>
      </c>
      <c r="E14" s="7">
        <v>4358182.8919563498</v>
      </c>
      <c r="F14" s="7">
        <v>0</v>
      </c>
      <c r="G14" s="7">
        <v>0</v>
      </c>
      <c r="H14" s="7">
        <v>0</v>
      </c>
      <c r="I14" s="7">
        <v>0</v>
      </c>
      <c r="J14" s="7">
        <v>0</v>
      </c>
      <c r="K14" s="7">
        <v>0</v>
      </c>
      <c r="L14" s="7">
        <v>0</v>
      </c>
      <c r="M14" s="7">
        <v>0</v>
      </c>
      <c r="N14" s="7">
        <v>0</v>
      </c>
      <c r="O14" s="7">
        <v>0</v>
      </c>
      <c r="P14" s="7">
        <v>0</v>
      </c>
      <c r="Q14" s="7">
        <v>0</v>
      </c>
      <c r="R14" s="7">
        <v>486.05125343399999</v>
      </c>
      <c r="S14" s="7">
        <v>1117.3543494119999</v>
      </c>
      <c r="T14" s="7">
        <v>2429.9884203209999</v>
      </c>
      <c r="U14" s="7">
        <v>5218.0522322520001</v>
      </c>
      <c r="V14" s="7">
        <v>10386.336086700001</v>
      </c>
      <c r="W14" s="7">
        <v>18062.948626049998</v>
      </c>
      <c r="X14" s="7">
        <v>28641.262963200003</v>
      </c>
      <c r="Y14" s="7">
        <v>40594.60222968</v>
      </c>
      <c r="Z14" s="7">
        <v>52177.285191499999</v>
      </c>
      <c r="AA14" s="7">
        <v>63821.174004660003</v>
      </c>
      <c r="AB14" s="7">
        <v>76473.827424699994</v>
      </c>
      <c r="AC14" s="7">
        <v>89076.813246999998</v>
      </c>
      <c r="AD14" s="7">
        <v>100117.6743994</v>
      </c>
      <c r="AE14" s="7">
        <v>108012.359551</v>
      </c>
      <c r="AF14" s="7">
        <v>114192.84258719999</v>
      </c>
      <c r="AG14" s="7">
        <v>117664.61403530001</v>
      </c>
      <c r="AH14" s="7">
        <v>118471.13370920002</v>
      </c>
      <c r="AI14" s="7">
        <v>119325.45154380001</v>
      </c>
      <c r="AJ14" s="7">
        <v>120194.18593000001</v>
      </c>
      <c r="AK14" s="7">
        <v>121435.3788205</v>
      </c>
      <c r="AL14" s="7">
        <v>121738.23437219999</v>
      </c>
      <c r="AM14" s="7">
        <v>121714.74917900001</v>
      </c>
      <c r="AN14" s="7">
        <v>123607.869966</v>
      </c>
      <c r="AO14" s="7">
        <v>127143.6356443</v>
      </c>
      <c r="AP14" s="7">
        <v>131305.95138440002</v>
      </c>
      <c r="AQ14" s="7">
        <v>134729.3907479</v>
      </c>
      <c r="AR14" s="7">
        <v>136166.15971919999</v>
      </c>
      <c r="AS14" s="7">
        <v>135916.72003</v>
      </c>
      <c r="AT14" s="7">
        <v>135261.39506439999</v>
      </c>
      <c r="AU14" s="7">
        <v>134270.98596230001</v>
      </c>
      <c r="AV14" s="7">
        <v>132992.44451669999</v>
      </c>
      <c r="AW14" s="7">
        <v>130146.70624970002</v>
      </c>
      <c r="AX14" s="7">
        <v>125873.518731</v>
      </c>
      <c r="AY14" s="7">
        <v>120524.2487736</v>
      </c>
      <c r="AZ14" s="7">
        <v>114693.770966</v>
      </c>
      <c r="BA14" s="7">
        <v>109272.5154895</v>
      </c>
      <c r="BB14" s="7">
        <v>103329.13026799999</v>
      </c>
      <c r="BC14" s="7">
        <v>96550.860542499999</v>
      </c>
      <c r="BD14" s="7">
        <v>89317.299134700006</v>
      </c>
      <c r="BE14" s="7">
        <v>82004.851572</v>
      </c>
      <c r="BF14" s="7">
        <v>75003.077656599984</v>
      </c>
      <c r="BG14" s="7">
        <v>67467.584375099992</v>
      </c>
      <c r="BH14" s="7">
        <v>61706.554559999997</v>
      </c>
      <c r="BI14" s="7">
        <v>55589.845298</v>
      </c>
      <c r="BJ14" s="7">
        <v>48901.004683199993</v>
      </c>
      <c r="BK14" s="7">
        <v>43285.601102899993</v>
      </c>
      <c r="BL14" s="7">
        <v>39058.339448700004</v>
      </c>
      <c r="BM14" s="7">
        <v>34531.182355999998</v>
      </c>
      <c r="BN14" s="7">
        <v>30404.874871999997</v>
      </c>
      <c r="BO14" s="7">
        <v>26856.030455600001</v>
      </c>
      <c r="BP14" s="7">
        <v>23595.095811799998</v>
      </c>
      <c r="BQ14" s="7">
        <v>21059.380228499998</v>
      </c>
      <c r="BR14" s="7">
        <v>18627.897117439999</v>
      </c>
      <c r="BS14" s="7">
        <v>16353.24826378</v>
      </c>
      <c r="BT14" s="7">
        <v>14310.300797779999</v>
      </c>
      <c r="BU14" s="7">
        <v>12126.756918720001</v>
      </c>
      <c r="BV14" s="7">
        <v>10059.094531839999</v>
      </c>
      <c r="BW14" s="7">
        <v>8293.4170734599993</v>
      </c>
      <c r="BX14" s="7">
        <v>6723.4778872799998</v>
      </c>
      <c r="BY14" s="7">
        <v>5451.6641621399995</v>
      </c>
      <c r="BZ14" s="7">
        <v>4538.4537408699998</v>
      </c>
      <c r="CA14" s="7">
        <v>3830.4062185400003</v>
      </c>
      <c r="CB14" s="7">
        <v>3240.7608496399998</v>
      </c>
      <c r="CC14" s="7">
        <v>2739.0425683599997</v>
      </c>
      <c r="CD14" s="7">
        <v>2314.0583519900001</v>
      </c>
      <c r="CE14" s="7">
        <v>1894.2780287600001</v>
      </c>
      <c r="CF14" s="7">
        <v>1530.01189368</v>
      </c>
      <c r="CG14" s="7">
        <v>1185.820563</v>
      </c>
      <c r="CH14" s="7">
        <v>916.01275583999995</v>
      </c>
      <c r="CI14" s="7">
        <v>731.88129960000003</v>
      </c>
      <c r="CJ14" s="7">
        <v>546.814104015</v>
      </c>
      <c r="CK14" s="7">
        <v>370.06149129900001</v>
      </c>
      <c r="CL14" s="7">
        <v>228.89849555999999</v>
      </c>
      <c r="CM14" s="7">
        <v>137.36878594799998</v>
      </c>
      <c r="CN14" s="7">
        <v>63.988946861000009</v>
      </c>
      <c r="CO14" s="7">
        <v>45.982334835000003</v>
      </c>
      <c r="CP14" s="7">
        <v>4.8490080030000007</v>
      </c>
      <c r="CQ14" s="7">
        <v>0</v>
      </c>
      <c r="CR14" s="7">
        <v>0</v>
      </c>
    </row>
    <row r="15" spans="1:103">
      <c r="A15" s="7" t="s">
        <v>34</v>
      </c>
      <c r="B15" s="1" t="s">
        <v>35</v>
      </c>
      <c r="C15" s="51">
        <v>2004</v>
      </c>
      <c r="D15" s="1" t="s">
        <v>0</v>
      </c>
      <c r="E15" s="7">
        <v>96166.999999999811</v>
      </c>
      <c r="F15" s="7">
        <v>615.76043988989829</v>
      </c>
      <c r="G15" s="7">
        <v>611.78143630729767</v>
      </c>
      <c r="H15" s="7">
        <v>602.58659473688067</v>
      </c>
      <c r="I15" s="7">
        <v>642.09469177972289</v>
      </c>
      <c r="J15" s="7">
        <v>686.052900806617</v>
      </c>
      <c r="K15" s="7">
        <v>753.41854014609248</v>
      </c>
      <c r="L15" s="7">
        <v>789.14066976569757</v>
      </c>
      <c r="M15" s="7">
        <v>870.63896451586709</v>
      </c>
      <c r="N15" s="7">
        <v>941.67531289858482</v>
      </c>
      <c r="O15" s="7">
        <v>1037.6581563562656</v>
      </c>
      <c r="P15" s="7">
        <v>959.22932111209195</v>
      </c>
      <c r="Q15" s="7">
        <v>1017.1610815307632</v>
      </c>
      <c r="R15" s="7">
        <v>1113.0582359112209</v>
      </c>
      <c r="S15" s="7">
        <v>1132.2681408455396</v>
      </c>
      <c r="T15" s="7">
        <v>1173.3898309085071</v>
      </c>
      <c r="U15" s="7">
        <v>1158.925452332973</v>
      </c>
      <c r="V15" s="7">
        <v>1173.2537672313317</v>
      </c>
      <c r="W15" s="7">
        <v>1124.556619547255</v>
      </c>
      <c r="X15" s="7">
        <v>1123.3480389947604</v>
      </c>
      <c r="Y15" s="7">
        <v>1150.5441390554993</v>
      </c>
      <c r="Z15" s="7">
        <v>1203.3550268198276</v>
      </c>
      <c r="AA15" s="7">
        <v>1257.9697997444473</v>
      </c>
      <c r="AB15" s="7">
        <v>1282.3956178252274</v>
      </c>
      <c r="AC15" s="7">
        <v>1260.3059239238205</v>
      </c>
      <c r="AD15" s="7">
        <v>1273.4610935927085</v>
      </c>
      <c r="AE15" s="7">
        <v>1286.7695820030754</v>
      </c>
      <c r="AF15" s="7">
        <v>1298.0148005456103</v>
      </c>
      <c r="AG15" s="7">
        <v>1303.4990538719278</v>
      </c>
      <c r="AH15" s="7">
        <v>1322.0240057624665</v>
      </c>
      <c r="AI15" s="7">
        <v>1302.8026273388025</v>
      </c>
      <c r="AJ15" s="7">
        <v>1246.0854699990518</v>
      </c>
      <c r="AK15" s="7">
        <v>1138.6117127624116</v>
      </c>
      <c r="AL15" s="7">
        <v>1163.9029398429434</v>
      </c>
      <c r="AM15" s="7">
        <v>1194.1918477484057</v>
      </c>
      <c r="AN15" s="7">
        <v>1221.0265120459726</v>
      </c>
      <c r="AO15" s="7">
        <v>1232.728514520255</v>
      </c>
      <c r="AP15" s="7">
        <v>1322.0121400448104</v>
      </c>
      <c r="AQ15" s="7">
        <v>1354.3518094911335</v>
      </c>
      <c r="AR15" s="7">
        <v>1343.9369776069768</v>
      </c>
      <c r="AS15" s="7">
        <v>1331.1580769553775</v>
      </c>
      <c r="AT15" s="7">
        <v>1349.3050945686159</v>
      </c>
      <c r="AU15" s="7">
        <v>1360.2855978953678</v>
      </c>
      <c r="AV15" s="7">
        <v>1342.0013430553126</v>
      </c>
      <c r="AW15" s="7">
        <v>1340.9441211899818</v>
      </c>
      <c r="AX15" s="7">
        <v>1340.2036469844404</v>
      </c>
      <c r="AY15" s="7">
        <v>1339.2624835565714</v>
      </c>
      <c r="AZ15" s="7">
        <v>1319.4129726271092</v>
      </c>
      <c r="BA15" s="7">
        <v>1406.1314706586504</v>
      </c>
      <c r="BB15" s="7">
        <v>1464.3656940525948</v>
      </c>
      <c r="BC15" s="7">
        <v>1466.2365540616615</v>
      </c>
      <c r="BD15" s="7">
        <v>1470.730384732271</v>
      </c>
      <c r="BE15" s="7">
        <v>1450.1826328731988</v>
      </c>
      <c r="BF15" s="7">
        <v>1509.9668064701457</v>
      </c>
      <c r="BG15" s="7">
        <v>1484.7992807477665</v>
      </c>
      <c r="BH15" s="7">
        <v>1554.1229630655453</v>
      </c>
      <c r="BI15" s="7">
        <v>1625.8806222448839</v>
      </c>
      <c r="BJ15" s="7">
        <v>1696.0949361123191</v>
      </c>
      <c r="BK15" s="7">
        <v>1736.7434739519911</v>
      </c>
      <c r="BL15" s="7">
        <v>1737.0813456785363</v>
      </c>
      <c r="BM15" s="7">
        <v>1569.7857908058841</v>
      </c>
      <c r="BN15" s="7">
        <v>1256.2049688224508</v>
      </c>
      <c r="BO15" s="7">
        <v>1157.9601030494764</v>
      </c>
      <c r="BP15" s="7">
        <v>907.13338272807971</v>
      </c>
      <c r="BQ15" s="7">
        <v>1273.7325743699282</v>
      </c>
      <c r="BR15" s="7">
        <v>880.98450461394657</v>
      </c>
      <c r="BS15" s="7">
        <v>997.29270706176817</v>
      </c>
      <c r="BT15" s="7">
        <v>955.72064660758144</v>
      </c>
      <c r="BU15" s="7">
        <v>895.17167472484334</v>
      </c>
      <c r="BV15" s="7">
        <v>847.50589330600576</v>
      </c>
      <c r="BW15" s="7">
        <v>842.84812507477466</v>
      </c>
      <c r="BX15" s="7">
        <v>796.25516028438722</v>
      </c>
      <c r="BY15" s="7">
        <v>741.63714825738759</v>
      </c>
      <c r="BZ15" s="7">
        <v>768.38854689842458</v>
      </c>
      <c r="CA15" s="7">
        <v>779.33374081435181</v>
      </c>
      <c r="CB15" s="7">
        <v>785.36344366513367</v>
      </c>
      <c r="CC15" s="7">
        <v>761.34415942299688</v>
      </c>
      <c r="CD15" s="7">
        <v>735.19910108030558</v>
      </c>
      <c r="CE15" s="7">
        <v>682.26872411965724</v>
      </c>
      <c r="CF15" s="7">
        <v>665.27422403835214</v>
      </c>
      <c r="CG15" s="7">
        <v>649.04844152158512</v>
      </c>
      <c r="CH15" s="7">
        <v>603.08360102290874</v>
      </c>
      <c r="CI15" s="7">
        <v>584.33235125745216</v>
      </c>
      <c r="CJ15" s="7">
        <v>527.58827240876906</v>
      </c>
      <c r="CK15" s="7">
        <v>509.8241461384186</v>
      </c>
      <c r="CL15" s="7">
        <v>486.48792223320186</v>
      </c>
      <c r="CM15" s="7">
        <v>335.95422152667504</v>
      </c>
      <c r="CN15" s="7">
        <v>361.15923707354131</v>
      </c>
      <c r="CO15" s="7">
        <v>325.45764991597383</v>
      </c>
      <c r="CP15" s="7">
        <v>280.35878842651954</v>
      </c>
      <c r="CQ15" s="7">
        <v>250.6564799608033</v>
      </c>
      <c r="CR15" s="7">
        <v>944.74697712312718</v>
      </c>
    </row>
    <row r="16" spans="1:103">
      <c r="A16" s="7" t="s">
        <v>34</v>
      </c>
      <c r="B16" s="1" t="s">
        <v>35</v>
      </c>
      <c r="C16" s="51">
        <v>2004</v>
      </c>
      <c r="D16" s="1" t="s">
        <v>79</v>
      </c>
      <c r="E16" s="7">
        <v>81366.238006328756</v>
      </c>
      <c r="F16" s="7">
        <v>0</v>
      </c>
      <c r="G16" s="7">
        <v>0</v>
      </c>
      <c r="H16" s="7">
        <v>0</v>
      </c>
      <c r="I16" s="7">
        <v>0</v>
      </c>
      <c r="J16" s="7">
        <v>0</v>
      </c>
      <c r="K16" s="7">
        <v>0</v>
      </c>
      <c r="L16" s="7">
        <v>0</v>
      </c>
      <c r="M16" s="7">
        <v>0</v>
      </c>
      <c r="N16" s="7">
        <v>0</v>
      </c>
      <c r="O16" s="7">
        <v>0</v>
      </c>
      <c r="P16" s="7">
        <v>0</v>
      </c>
      <c r="Q16" s="7">
        <v>0</v>
      </c>
      <c r="R16" s="7">
        <v>0</v>
      </c>
      <c r="S16" s="7">
        <v>0</v>
      </c>
      <c r="T16" s="7">
        <v>0</v>
      </c>
      <c r="U16" s="7">
        <v>0</v>
      </c>
      <c r="V16" s="7">
        <v>68.371141505525159</v>
      </c>
      <c r="W16" s="7">
        <v>125.63262195202284</v>
      </c>
      <c r="X16" s="7">
        <v>177.58882580642151</v>
      </c>
      <c r="Y16" s="7">
        <v>249.02943553366848</v>
      </c>
      <c r="Z16" s="7">
        <v>420.03395596944779</v>
      </c>
      <c r="AA16" s="7">
        <v>658.57832645772692</v>
      </c>
      <c r="AB16" s="7">
        <v>770.95414599447713</v>
      </c>
      <c r="AC16" s="7">
        <v>841.62358710807871</v>
      </c>
      <c r="AD16" s="7">
        <v>978.29670979217997</v>
      </c>
      <c r="AE16" s="7">
        <v>1149.7935574019209</v>
      </c>
      <c r="AF16" s="7">
        <v>1323.0054814297653</v>
      </c>
      <c r="AG16" s="7">
        <v>1494.5159255776102</v>
      </c>
      <c r="AH16" s="7">
        <v>1626.5956133086565</v>
      </c>
      <c r="AI16" s="7">
        <v>1685.9901820847574</v>
      </c>
      <c r="AJ16" s="7">
        <v>1657.1161554307905</v>
      </c>
      <c r="AK16" s="7">
        <v>1545.790792044467</v>
      </c>
      <c r="AL16" s="7">
        <v>1650.830910256069</v>
      </c>
      <c r="AM16" s="7">
        <v>1746.4160809158464</v>
      </c>
      <c r="AN16" s="7">
        <v>1836.5701788691731</v>
      </c>
      <c r="AO16" s="7">
        <v>1913.6214081711314</v>
      </c>
      <c r="AP16" s="7">
        <v>2101.9052578992914</v>
      </c>
      <c r="AQ16" s="7">
        <v>2208.8042991648249</v>
      </c>
      <c r="AR16" s="7">
        <v>2251.5450737338083</v>
      </c>
      <c r="AS16" s="7">
        <v>2289.4669215589765</v>
      </c>
      <c r="AT16" s="7">
        <v>2384.7821738156067</v>
      </c>
      <c r="AU16" s="7">
        <v>2438.0576529390178</v>
      </c>
      <c r="AV16" s="7">
        <v>2429.457771341687</v>
      </c>
      <c r="AW16" s="7">
        <v>2448.7865425603659</v>
      </c>
      <c r="AX16" s="7">
        <v>2443.0654494152118</v>
      </c>
      <c r="AY16" s="7">
        <v>2438.1672566974835</v>
      </c>
      <c r="AZ16" s="7">
        <v>2364.5493638031267</v>
      </c>
      <c r="BA16" s="7">
        <v>2461.8890710399864</v>
      </c>
      <c r="BB16" s="7">
        <v>2529.0697526029817</v>
      </c>
      <c r="BC16" s="7">
        <v>2469.4333027905823</v>
      </c>
      <c r="BD16" s="7">
        <v>2442.5065160638474</v>
      </c>
      <c r="BE16" s="7">
        <v>2386.2529371053351</v>
      </c>
      <c r="BF16" s="7">
        <v>2446.0790238222794</v>
      </c>
      <c r="BG16" s="7">
        <v>2321.9234237376231</v>
      </c>
      <c r="BH16" s="7">
        <v>2337.8702060242717</v>
      </c>
      <c r="BI16" s="7">
        <v>2369.6239811312967</v>
      </c>
      <c r="BJ16" s="7">
        <v>2299.0544017734428</v>
      </c>
      <c r="BK16" s="7">
        <v>2188.7400885774914</v>
      </c>
      <c r="BL16" s="7">
        <v>1895.9814814338774</v>
      </c>
      <c r="BM16" s="7">
        <v>1581.0866936397688</v>
      </c>
      <c r="BN16" s="7">
        <v>1080.3876211301661</v>
      </c>
      <c r="BO16" s="7">
        <v>789.15358643627485</v>
      </c>
      <c r="BP16" s="7">
        <v>525.20932686697381</v>
      </c>
      <c r="BQ16" s="7">
        <v>571.93436946364727</v>
      </c>
      <c r="BR16" s="7">
        <v>244.73845723124234</v>
      </c>
      <c r="BS16" s="7">
        <v>162.74936254457009</v>
      </c>
      <c r="BT16" s="7">
        <v>82.355397927809861</v>
      </c>
      <c r="BU16" s="7">
        <v>66.196030962091655</v>
      </c>
      <c r="BV16" s="7">
        <v>52.469415493818737</v>
      </c>
      <c r="BW16" s="7">
        <v>41.618036979185796</v>
      </c>
      <c r="BX16" s="7">
        <v>35.882917482168743</v>
      </c>
      <c r="BY16" s="7">
        <v>28.320568413645706</v>
      </c>
      <c r="BZ16" s="7">
        <v>28.805287343391768</v>
      </c>
      <c r="CA16" s="7">
        <v>25.513169427417704</v>
      </c>
      <c r="CB16" s="7">
        <v>24.473088545772224</v>
      </c>
      <c r="CC16" s="7">
        <v>21.811874391481762</v>
      </c>
      <c r="CD16" s="7">
        <v>19.943754741975976</v>
      </c>
      <c r="CE16" s="7">
        <v>16.836246282622074</v>
      </c>
      <c r="CF16" s="7">
        <v>15.144540398985351</v>
      </c>
      <c r="CG16" s="7">
        <v>13.321314005512804</v>
      </c>
      <c r="CH16" s="7">
        <v>11.832251232588607</v>
      </c>
      <c r="CI16" s="7">
        <v>10.84602848700572</v>
      </c>
      <c r="CJ16" s="7">
        <v>8.5516539634988149</v>
      </c>
      <c r="CK16" s="7">
        <v>8.235518834741379</v>
      </c>
      <c r="CL16" s="7">
        <v>7.0389493845890172</v>
      </c>
      <c r="CM16" s="7">
        <v>4.3586375557828418</v>
      </c>
      <c r="CN16" s="7">
        <v>4.3051487448670605</v>
      </c>
      <c r="CO16" s="7">
        <v>3.638368020747031</v>
      </c>
      <c r="CP16" s="7">
        <v>2.81309402321871</v>
      </c>
      <c r="CQ16" s="7">
        <v>2.3699432481294758</v>
      </c>
      <c r="CR16" s="7">
        <v>6.9303684829047461</v>
      </c>
    </row>
    <row r="17" spans="1:96">
      <c r="A17" s="7" t="s">
        <v>36</v>
      </c>
      <c r="B17" s="1" t="s">
        <v>35</v>
      </c>
      <c r="C17" s="51">
        <v>2003</v>
      </c>
      <c r="D17" s="1" t="s">
        <v>0</v>
      </c>
      <c r="E17" s="7">
        <v>1511119.7560338925</v>
      </c>
      <c r="F17" s="7">
        <v>6877.2379571584188</v>
      </c>
      <c r="G17" s="7">
        <v>6230.8214540245617</v>
      </c>
      <c r="H17" s="7">
        <v>6185.2508647352815</v>
      </c>
      <c r="I17" s="7">
        <v>6469.4860451621125</v>
      </c>
      <c r="J17" s="7">
        <v>6517.3032729039242</v>
      </c>
      <c r="K17" s="7">
        <v>6820.7294260123472</v>
      </c>
      <c r="L17" s="7">
        <v>8954.6929585780999</v>
      </c>
      <c r="M17" s="7">
        <v>10360.885534475879</v>
      </c>
      <c r="N17" s="7">
        <v>10460.063378268369</v>
      </c>
      <c r="O17" s="7">
        <v>10899.805237209004</v>
      </c>
      <c r="P17" s="7">
        <v>12016.304076552533</v>
      </c>
      <c r="Q17" s="7">
        <v>13135.046397376394</v>
      </c>
      <c r="R17" s="7">
        <v>13970.114041747151</v>
      </c>
      <c r="S17" s="7">
        <v>15873.697588301242</v>
      </c>
      <c r="T17" s="7">
        <v>16158.465632826783</v>
      </c>
      <c r="U17" s="7">
        <v>16953.759108560309</v>
      </c>
      <c r="V17" s="7">
        <v>16441.332575466877</v>
      </c>
      <c r="W17" s="7">
        <v>15842.203770464947</v>
      </c>
      <c r="X17" s="7">
        <v>15557.423349746057</v>
      </c>
      <c r="Y17" s="7">
        <v>15432.395088459516</v>
      </c>
      <c r="Z17" s="7">
        <v>15823.749194111511</v>
      </c>
      <c r="AA17" s="7">
        <v>16661.710745205386</v>
      </c>
      <c r="AB17" s="7">
        <v>17109.039627857306</v>
      </c>
      <c r="AC17" s="7">
        <v>17816.98730714474</v>
      </c>
      <c r="AD17" s="7">
        <v>17401.233525640688</v>
      </c>
      <c r="AE17" s="7">
        <v>17620.632877869968</v>
      </c>
      <c r="AF17" s="7">
        <v>17295.70311725773</v>
      </c>
      <c r="AG17" s="7">
        <v>17125.315336483436</v>
      </c>
      <c r="AH17" s="7">
        <v>16645.383570805181</v>
      </c>
      <c r="AI17" s="7">
        <v>16835.690512742138</v>
      </c>
      <c r="AJ17" s="7">
        <v>17031.560227824717</v>
      </c>
      <c r="AK17" s="7">
        <v>18683.051021464114</v>
      </c>
      <c r="AL17" s="7">
        <v>20554.838721901051</v>
      </c>
      <c r="AM17" s="7">
        <v>21642.6335228836</v>
      </c>
      <c r="AN17" s="7">
        <v>23142.261286427136</v>
      </c>
      <c r="AO17" s="7">
        <v>24226.194726267251</v>
      </c>
      <c r="AP17" s="7">
        <v>24702.414203720844</v>
      </c>
      <c r="AQ17" s="7">
        <v>25421.980018635812</v>
      </c>
      <c r="AR17" s="7">
        <v>25201.852668560874</v>
      </c>
      <c r="AS17" s="7">
        <v>25528.916174941027</v>
      </c>
      <c r="AT17" s="7">
        <v>25132.67857936267</v>
      </c>
      <c r="AU17" s="7">
        <v>24379.888365114439</v>
      </c>
      <c r="AV17" s="7">
        <v>24056.292093111064</v>
      </c>
      <c r="AW17" s="7">
        <v>23598.602595840359</v>
      </c>
      <c r="AX17" s="7">
        <v>23152.764459270868</v>
      </c>
      <c r="AY17" s="7">
        <v>22187.443061546892</v>
      </c>
      <c r="AZ17" s="7">
        <v>22289.297033886916</v>
      </c>
      <c r="BA17" s="7">
        <v>21922.934690890776</v>
      </c>
      <c r="BB17" s="7">
        <v>21832.613895436756</v>
      </c>
      <c r="BC17" s="7">
        <v>21775.968326801816</v>
      </c>
      <c r="BD17" s="7">
        <v>21239.682766089965</v>
      </c>
      <c r="BE17" s="7">
        <v>21791.795334434093</v>
      </c>
      <c r="BF17" s="7">
        <v>21636.979338909721</v>
      </c>
      <c r="BG17" s="7">
        <v>22164.164266878699</v>
      </c>
      <c r="BH17" s="7">
        <v>21842.955337233521</v>
      </c>
      <c r="BI17" s="7">
        <v>20744.496637402488</v>
      </c>
      <c r="BJ17" s="7">
        <v>19461.063338070384</v>
      </c>
      <c r="BK17" s="7">
        <v>17218.829642550485</v>
      </c>
      <c r="BL17" s="7">
        <v>15478.567348334725</v>
      </c>
      <c r="BM17" s="7">
        <v>20700.313749677</v>
      </c>
      <c r="BN17" s="7">
        <v>21210.440941923869</v>
      </c>
      <c r="BO17" s="7">
        <v>20761.786915498458</v>
      </c>
      <c r="BP17" s="7">
        <v>25355.797698840008</v>
      </c>
      <c r="BQ17" s="7">
        <v>26635.967492303778</v>
      </c>
      <c r="BR17" s="7">
        <v>26138.602151042134</v>
      </c>
      <c r="BS17" s="7">
        <v>24483.479783103743</v>
      </c>
      <c r="BT17" s="7">
        <v>22702.541837173871</v>
      </c>
      <c r="BU17" s="7">
        <v>21930.602869636703</v>
      </c>
      <c r="BV17" s="7">
        <v>20902.501501364954</v>
      </c>
      <c r="BW17" s="7">
        <v>19171.80913170963</v>
      </c>
      <c r="BX17" s="7">
        <v>15292.756342639297</v>
      </c>
      <c r="BY17" s="7">
        <v>15036.647880004613</v>
      </c>
      <c r="BZ17" s="7">
        <v>14948.385875881848</v>
      </c>
      <c r="CA17" s="7">
        <v>15671.815011557808</v>
      </c>
      <c r="CB17" s="7">
        <v>14992.369724071086</v>
      </c>
      <c r="CC17" s="7">
        <v>14689.757155567699</v>
      </c>
      <c r="CD17" s="7">
        <v>13354.20431810674</v>
      </c>
      <c r="CE17" s="7">
        <v>12941.051162324617</v>
      </c>
      <c r="CF17" s="7">
        <v>12455.899466254292</v>
      </c>
      <c r="CG17" s="7">
        <v>11194.181135806411</v>
      </c>
      <c r="CH17" s="7">
        <v>10529.728581272717</v>
      </c>
      <c r="CI17" s="7">
        <v>10421.621560191892</v>
      </c>
      <c r="CJ17" s="7">
        <v>10208.323597992425</v>
      </c>
      <c r="CK17" s="7">
        <v>9367.6432858557346</v>
      </c>
      <c r="CL17" s="7">
        <v>6533.1650228701492</v>
      </c>
      <c r="CM17" s="7">
        <v>3957.0083521825545</v>
      </c>
      <c r="CN17" s="7">
        <v>3413.9921249072499</v>
      </c>
      <c r="CO17" s="7">
        <v>3393.6189363373701</v>
      </c>
      <c r="CP17" s="7">
        <v>3883.8389926221166</v>
      </c>
      <c r="CQ17" s="7">
        <v>4266.3476836181853</v>
      </c>
      <c r="CR17" s="7">
        <v>15038.372494612331</v>
      </c>
    </row>
    <row r="18" spans="1:96">
      <c r="A18" s="7" t="s">
        <v>36</v>
      </c>
      <c r="B18" s="1" t="s">
        <v>35</v>
      </c>
      <c r="C18" s="51">
        <v>2003</v>
      </c>
      <c r="D18" s="1" t="s">
        <v>79</v>
      </c>
      <c r="E18" s="7">
        <v>1245890.8360795721</v>
      </c>
      <c r="F18" s="7">
        <v>0</v>
      </c>
      <c r="G18" s="7">
        <v>0.23232093731</v>
      </c>
      <c r="H18" s="7">
        <v>0</v>
      </c>
      <c r="I18" s="7">
        <v>0</v>
      </c>
      <c r="J18" s="7">
        <v>0.25759145838800002</v>
      </c>
      <c r="K18" s="7">
        <v>0</v>
      </c>
      <c r="L18" s="7">
        <v>0.29369147940599999</v>
      </c>
      <c r="M18" s="7">
        <v>0.26961373547299999</v>
      </c>
      <c r="N18" s="7">
        <v>0.40216818351299999</v>
      </c>
      <c r="O18" s="7">
        <v>0.381444253728</v>
      </c>
      <c r="P18" s="7">
        <v>0.45185017024999996</v>
      </c>
      <c r="Q18" s="7">
        <v>1.3772104153200002</v>
      </c>
      <c r="R18" s="7">
        <v>3.0086333433200001</v>
      </c>
      <c r="S18" s="7">
        <v>11.964514879218001</v>
      </c>
      <c r="T18" s="7">
        <v>42.499258833065994</v>
      </c>
      <c r="U18" s="7">
        <v>141.20494917979801</v>
      </c>
      <c r="V18" s="7">
        <v>397.72430976774001</v>
      </c>
      <c r="W18" s="7">
        <v>1056.6105614854921</v>
      </c>
      <c r="X18" s="7">
        <v>2360.7121023031477</v>
      </c>
      <c r="Y18" s="7">
        <v>4028.3311119411492</v>
      </c>
      <c r="Z18" s="7">
        <v>5865.5246111248489</v>
      </c>
      <c r="AA18" s="7">
        <v>8197.7620106414579</v>
      </c>
      <c r="AB18" s="7">
        <v>10458.032804488204</v>
      </c>
      <c r="AC18" s="7">
        <v>12477.161559029555</v>
      </c>
      <c r="AD18" s="7">
        <v>13827.225295652193</v>
      </c>
      <c r="AE18" s="7">
        <v>15506.857582227674</v>
      </c>
      <c r="AF18" s="7">
        <v>17134.722163486844</v>
      </c>
      <c r="AG18" s="7">
        <v>18841.407032449912</v>
      </c>
      <c r="AH18" s="7">
        <v>20067.465772941134</v>
      </c>
      <c r="AI18" s="7">
        <v>21785.835672483194</v>
      </c>
      <c r="AJ18" s="7">
        <v>23593.073740740216</v>
      </c>
      <c r="AK18" s="7">
        <v>26701.134820868527</v>
      </c>
      <c r="AL18" s="7">
        <v>30087.579733191778</v>
      </c>
      <c r="AM18" s="7">
        <v>32377.019743263507</v>
      </c>
      <c r="AN18" s="7">
        <v>35712.684894735939</v>
      </c>
      <c r="AO18" s="7">
        <v>38118.0612508052</v>
      </c>
      <c r="AP18" s="7">
        <v>40256.60817384375</v>
      </c>
      <c r="AQ18" s="7">
        <v>42401.887816759918</v>
      </c>
      <c r="AR18" s="7">
        <v>43391.665695772273</v>
      </c>
      <c r="AS18" s="7">
        <v>44905.057908131253</v>
      </c>
      <c r="AT18" s="7">
        <v>44861.002157391398</v>
      </c>
      <c r="AU18" s="7">
        <v>43898.097234568151</v>
      </c>
      <c r="AV18" s="7">
        <v>43206.667849375153</v>
      </c>
      <c r="AW18" s="7">
        <v>42692.409546746348</v>
      </c>
      <c r="AX18" s="7">
        <v>41713.686131987582</v>
      </c>
      <c r="AY18" s="7">
        <v>40093.617713219224</v>
      </c>
      <c r="AZ18" s="7">
        <v>39114.875508998193</v>
      </c>
      <c r="BA18" s="7">
        <v>38510.398519748909</v>
      </c>
      <c r="BB18" s="7">
        <v>37383.244154706728</v>
      </c>
      <c r="BC18" s="7">
        <v>36377.300276401191</v>
      </c>
      <c r="BD18" s="7">
        <v>35231.750179850511</v>
      </c>
      <c r="BE18" s="7">
        <v>35354.814879422971</v>
      </c>
      <c r="BF18" s="7">
        <v>33977.222806359328</v>
      </c>
      <c r="BG18" s="7">
        <v>33566.785819109071</v>
      </c>
      <c r="BH18" s="7">
        <v>31220.80844967331</v>
      </c>
      <c r="BI18" s="7">
        <v>27105.881480818065</v>
      </c>
      <c r="BJ18" s="7">
        <v>24083.891233631326</v>
      </c>
      <c r="BK18" s="7">
        <v>19124.838323575601</v>
      </c>
      <c r="BL18" s="7">
        <v>15003.352236004634</v>
      </c>
      <c r="BM18" s="7">
        <v>17322.971539272396</v>
      </c>
      <c r="BN18" s="7">
        <v>14551.908564377183</v>
      </c>
      <c r="BO18" s="7">
        <v>11216.639690419894</v>
      </c>
      <c r="BP18" s="7">
        <v>9921.5735115424595</v>
      </c>
      <c r="BQ18" s="7">
        <v>7225.355313920988</v>
      </c>
      <c r="BR18" s="7">
        <v>4356.4052598704002</v>
      </c>
      <c r="BS18" s="7">
        <v>2486.3217777988798</v>
      </c>
      <c r="BT18" s="7">
        <v>1494.5438134922999</v>
      </c>
      <c r="BU18" s="7">
        <v>1037.419647925464</v>
      </c>
      <c r="BV18" s="7">
        <v>764.50294317847499</v>
      </c>
      <c r="BW18" s="7">
        <v>594.07510949992707</v>
      </c>
      <c r="BX18" s="7">
        <v>432.26133394889195</v>
      </c>
      <c r="BY18" s="7">
        <v>397.28666146887201</v>
      </c>
      <c r="BZ18" s="7">
        <v>335.623303971582</v>
      </c>
      <c r="CA18" s="7">
        <v>300.64327437130203</v>
      </c>
      <c r="CB18" s="7">
        <v>231.73975733039998</v>
      </c>
      <c r="CC18" s="7">
        <v>188.52559973449999</v>
      </c>
      <c r="CD18" s="7">
        <v>167.98331961604802</v>
      </c>
      <c r="CE18" s="7">
        <v>127.778362533456</v>
      </c>
      <c r="CF18" s="7">
        <v>122.43954769829999</v>
      </c>
      <c r="CG18" s="7">
        <v>97.242414910519997</v>
      </c>
      <c r="CH18" s="7">
        <v>84.579631321715993</v>
      </c>
      <c r="CI18" s="7">
        <v>58.20674518453</v>
      </c>
      <c r="CJ18" s="7">
        <v>46.627648155662001</v>
      </c>
      <c r="CK18" s="7">
        <v>30.892274573889001</v>
      </c>
      <c r="CL18" s="7">
        <v>16.77212526528</v>
      </c>
      <c r="CM18" s="7">
        <v>7.3827915968400006</v>
      </c>
      <c r="CN18" s="7">
        <v>0</v>
      </c>
      <c r="CO18" s="7">
        <v>0</v>
      </c>
      <c r="CP18" s="7">
        <v>0</v>
      </c>
      <c r="CQ18" s="7">
        <v>0</v>
      </c>
      <c r="CR18" s="7">
        <v>0</v>
      </c>
    </row>
    <row r="19" spans="1:96">
      <c r="A19" s="7" t="s">
        <v>37</v>
      </c>
      <c r="B19" s="1" t="s">
        <v>38</v>
      </c>
      <c r="C19" s="51">
        <v>2005</v>
      </c>
      <c r="D19" s="1" t="s">
        <v>0</v>
      </c>
      <c r="E19" s="7">
        <v>13836124.999999991</v>
      </c>
      <c r="F19" s="7">
        <v>75364.455624726659</v>
      </c>
      <c r="G19" s="7">
        <v>66451.822488719597</v>
      </c>
      <c r="H19" s="7">
        <v>61761.606527856347</v>
      </c>
      <c r="I19" s="7">
        <v>85348.923526313534</v>
      </c>
      <c r="J19" s="7">
        <v>91471.49123845018</v>
      </c>
      <c r="K19" s="7">
        <v>96387.64035536375</v>
      </c>
      <c r="L19" s="7">
        <v>95799.20028006642</v>
      </c>
      <c r="M19" s="7">
        <v>100577.3647187949</v>
      </c>
      <c r="N19" s="7">
        <v>105147.19634191737</v>
      </c>
      <c r="O19" s="7">
        <v>113316.9606944758</v>
      </c>
      <c r="P19" s="7">
        <v>121061.54306238062</v>
      </c>
      <c r="Q19" s="7">
        <v>127150.77237201451</v>
      </c>
      <c r="R19" s="7">
        <v>131785.961821832</v>
      </c>
      <c r="S19" s="7">
        <v>143264.30560634454</v>
      </c>
      <c r="T19" s="7">
        <v>157301.48628975119</v>
      </c>
      <c r="U19" s="7">
        <v>160984.82446804782</v>
      </c>
      <c r="V19" s="7">
        <v>158646.00609709806</v>
      </c>
      <c r="W19" s="7">
        <v>160946.66965272176</v>
      </c>
      <c r="X19" s="7">
        <v>160692.43025710189</v>
      </c>
      <c r="Y19" s="7">
        <v>170665.43984047283</v>
      </c>
      <c r="Z19" s="7">
        <v>179442.72301918338</v>
      </c>
      <c r="AA19" s="7">
        <v>175376.95935306567</v>
      </c>
      <c r="AB19" s="7">
        <v>174129.42689504873</v>
      </c>
      <c r="AC19" s="7">
        <v>178160.9142878773</v>
      </c>
      <c r="AD19" s="7">
        <v>190475.66300525036</v>
      </c>
      <c r="AE19" s="7">
        <v>199035.06538895011</v>
      </c>
      <c r="AF19" s="7">
        <v>209158.57671551398</v>
      </c>
      <c r="AG19" s="7">
        <v>218332.87277585166</v>
      </c>
      <c r="AH19" s="7">
        <v>230499.57395715915</v>
      </c>
      <c r="AI19" s="7">
        <v>240811.2293541051</v>
      </c>
      <c r="AJ19" s="7">
        <v>245854.78413048541</v>
      </c>
      <c r="AK19" s="7">
        <v>236273.38166389926</v>
      </c>
      <c r="AL19" s="7">
        <v>200734.57377553708</v>
      </c>
      <c r="AM19" s="7">
        <v>200355.08065677001</v>
      </c>
      <c r="AN19" s="7">
        <v>194725.258923972</v>
      </c>
      <c r="AO19" s="7">
        <v>194746.5081777403</v>
      </c>
      <c r="AP19" s="7">
        <v>189057.54613378938</v>
      </c>
      <c r="AQ19" s="7">
        <v>189381.57902680637</v>
      </c>
      <c r="AR19" s="7">
        <v>181411.51530214667</v>
      </c>
      <c r="AS19" s="7">
        <v>167642.1328855938</v>
      </c>
      <c r="AT19" s="7">
        <v>165535.64618869009</v>
      </c>
      <c r="AU19" s="7">
        <v>164418.84823973861</v>
      </c>
      <c r="AV19" s="7">
        <v>165135.11055284171</v>
      </c>
      <c r="AW19" s="7">
        <v>161217.98836949698</v>
      </c>
      <c r="AX19" s="7">
        <v>171964.85140714806</v>
      </c>
      <c r="AY19" s="7">
        <v>182934.85655801615</v>
      </c>
      <c r="AZ19" s="7">
        <v>184983.80625631398</v>
      </c>
      <c r="BA19" s="7">
        <v>196773.08696159252</v>
      </c>
      <c r="BB19" s="7">
        <v>204207.64319445932</v>
      </c>
      <c r="BC19" s="7">
        <v>231335.63832962429</v>
      </c>
      <c r="BD19" s="7">
        <v>246710.15842004711</v>
      </c>
      <c r="BE19" s="7">
        <v>260312.13981853641</v>
      </c>
      <c r="BF19" s="7">
        <v>241927.82251103435</v>
      </c>
      <c r="BG19" s="7">
        <v>220718.44075901952</v>
      </c>
      <c r="BH19" s="7">
        <v>223866.63374322397</v>
      </c>
      <c r="BI19" s="7">
        <v>230125.99111019351</v>
      </c>
      <c r="BJ19" s="7">
        <v>216230.19832864357</v>
      </c>
      <c r="BK19" s="7">
        <v>213897.58227034548</v>
      </c>
      <c r="BL19" s="7">
        <v>207875.50514039566</v>
      </c>
      <c r="BM19" s="7">
        <v>185750.84557920086</v>
      </c>
      <c r="BN19" s="7">
        <v>181570.12820219414</v>
      </c>
      <c r="BO19" s="7">
        <v>201086.83587773485</v>
      </c>
      <c r="BP19" s="7">
        <v>181258.68946592513</v>
      </c>
      <c r="BQ19" s="7">
        <v>181465.10818497615</v>
      </c>
      <c r="BR19" s="7">
        <v>163000.11554730384</v>
      </c>
      <c r="BS19" s="7">
        <v>165715.79216683557</v>
      </c>
      <c r="BT19" s="7">
        <v>149683.76322518795</v>
      </c>
      <c r="BU19" s="7">
        <v>145831.32905944617</v>
      </c>
      <c r="BV19" s="7">
        <v>139196.67851025864</v>
      </c>
      <c r="BW19" s="7">
        <v>132943.95164439143</v>
      </c>
      <c r="BX19" s="7">
        <v>131235.44793830215</v>
      </c>
      <c r="BY19" s="7">
        <v>128361.63485644865</v>
      </c>
      <c r="BZ19" s="7">
        <v>127391.02873673914</v>
      </c>
      <c r="CA19" s="7">
        <v>125491.93175962358</v>
      </c>
      <c r="CB19" s="7">
        <v>117890.77579210296</v>
      </c>
      <c r="CC19" s="7">
        <v>120594.36596127014</v>
      </c>
      <c r="CD19" s="7">
        <v>109135.50164789749</v>
      </c>
      <c r="CE19" s="7">
        <v>104966.47846882511</v>
      </c>
      <c r="CF19" s="7">
        <v>94104.962471178151</v>
      </c>
      <c r="CG19" s="7">
        <v>93894.823228069246</v>
      </c>
      <c r="CH19" s="7">
        <v>585651.39682352566</v>
      </c>
    </row>
    <row r="20" spans="1:96">
      <c r="A20" s="7" t="s">
        <v>37</v>
      </c>
      <c r="B20" s="1" t="s">
        <v>38</v>
      </c>
      <c r="C20" s="51">
        <v>2005</v>
      </c>
      <c r="D20" s="1" t="s">
        <v>79</v>
      </c>
      <c r="E20" s="7">
        <v>12136359.000000011</v>
      </c>
      <c r="F20" s="7">
        <v>0</v>
      </c>
      <c r="G20" s="7">
        <v>0</v>
      </c>
      <c r="H20" s="7">
        <v>0</v>
      </c>
      <c r="I20" s="7">
        <v>0</v>
      </c>
      <c r="J20" s="7">
        <v>0</v>
      </c>
      <c r="K20" s="7">
        <v>0</v>
      </c>
      <c r="L20" s="7">
        <v>0</v>
      </c>
      <c r="M20" s="7">
        <v>0</v>
      </c>
      <c r="N20" s="7">
        <v>0</v>
      </c>
      <c r="O20" s="7">
        <v>0</v>
      </c>
      <c r="P20" s="7">
        <v>0</v>
      </c>
      <c r="Q20" s="7">
        <v>0</v>
      </c>
      <c r="R20" s="7">
        <v>0</v>
      </c>
      <c r="S20" s="7">
        <v>0</v>
      </c>
      <c r="T20" s="7">
        <v>0</v>
      </c>
      <c r="U20" s="7">
        <v>5.5952309727295557E-9</v>
      </c>
      <c r="V20" s="7">
        <v>135.78464385492904</v>
      </c>
      <c r="W20" s="7">
        <v>699.75196770806679</v>
      </c>
      <c r="X20" s="7">
        <v>2732.901903662671</v>
      </c>
      <c r="Y20" s="7">
        <v>9440.8688728558391</v>
      </c>
      <c r="Z20" s="7">
        <v>24101.045055520906</v>
      </c>
      <c r="AA20" s="7">
        <v>45729.161381475882</v>
      </c>
      <c r="AB20" s="7">
        <v>75506.980535909213</v>
      </c>
      <c r="AC20" s="7">
        <v>116429.60148117844</v>
      </c>
      <c r="AD20" s="7">
        <v>165278.25062096649</v>
      </c>
      <c r="AE20" s="7">
        <v>215681.63216550087</v>
      </c>
      <c r="AF20" s="7">
        <v>265925.52976024133</v>
      </c>
      <c r="AG20" s="7">
        <v>308948.50007464021</v>
      </c>
      <c r="AH20" s="7">
        <v>341255.0455842971</v>
      </c>
      <c r="AI20" s="7">
        <v>368207.04890831443</v>
      </c>
      <c r="AJ20" s="7">
        <v>389958.68284876499</v>
      </c>
      <c r="AK20" s="7">
        <v>376447.79959876864</v>
      </c>
      <c r="AL20" s="7">
        <v>317789.45161552459</v>
      </c>
      <c r="AM20" s="7">
        <v>317227.34717220225</v>
      </c>
      <c r="AN20" s="7">
        <v>312397.95180404029</v>
      </c>
      <c r="AO20" s="7">
        <v>329661.28655163024</v>
      </c>
      <c r="AP20" s="7">
        <v>332447.44311959721</v>
      </c>
      <c r="AQ20" s="7">
        <v>344877.67818415829</v>
      </c>
      <c r="AR20" s="7">
        <v>339038.49253271922</v>
      </c>
      <c r="AS20" s="7">
        <v>312231.69846309425</v>
      </c>
      <c r="AT20" s="7">
        <v>300766.58892425359</v>
      </c>
      <c r="AU20" s="7">
        <v>293064.68360097276</v>
      </c>
      <c r="AV20" s="7">
        <v>296275.80781491648</v>
      </c>
      <c r="AW20" s="7">
        <v>289559.53009263682</v>
      </c>
      <c r="AX20" s="7">
        <v>301349.60192363348</v>
      </c>
      <c r="AY20" s="7">
        <v>308397.73530254822</v>
      </c>
      <c r="AZ20" s="7">
        <v>305469.15112675179</v>
      </c>
      <c r="BA20" s="7">
        <v>320597.30125817494</v>
      </c>
      <c r="BB20" s="7">
        <v>327114.45659784391</v>
      </c>
      <c r="BC20" s="7">
        <v>367400.36248733313</v>
      </c>
      <c r="BD20" s="7">
        <v>393252.20246540348</v>
      </c>
      <c r="BE20" s="7">
        <v>414401.41739006143</v>
      </c>
      <c r="BF20" s="7">
        <v>373077.7988858337</v>
      </c>
      <c r="BG20" s="7">
        <v>328256.71489378385</v>
      </c>
      <c r="BH20" s="7">
        <v>326847.89544175443</v>
      </c>
      <c r="BI20" s="7">
        <v>330537.6663316866</v>
      </c>
      <c r="BJ20" s="7">
        <v>295684.50800091005</v>
      </c>
      <c r="BK20" s="7">
        <v>267341.30562084529</v>
      </c>
      <c r="BL20" s="7">
        <v>228999.48373863555</v>
      </c>
      <c r="BM20" s="7">
        <v>167578.4224425916</v>
      </c>
      <c r="BN20" s="7">
        <v>130323.1104475586</v>
      </c>
      <c r="BO20" s="7">
        <v>115431.69417946733</v>
      </c>
      <c r="BP20" s="7">
        <v>82452.959797429983</v>
      </c>
      <c r="BQ20" s="7">
        <v>64508.892366867374</v>
      </c>
      <c r="BR20" s="7">
        <v>45016.570162491167</v>
      </c>
      <c r="BS20" s="7">
        <v>35852.330201296623</v>
      </c>
      <c r="BT20" s="7">
        <v>23844.656832667741</v>
      </c>
      <c r="BU20" s="7">
        <v>18063.751994689515</v>
      </c>
      <c r="BV20" s="7">
        <v>14384.401064054406</v>
      </c>
      <c r="BW20" s="7">
        <v>12243.332514816311</v>
      </c>
      <c r="BX20" s="7">
        <v>10088.935541810539</v>
      </c>
      <c r="BY20" s="7">
        <v>7024.3548342974709</v>
      </c>
      <c r="BZ20" s="7">
        <v>4794.4596370018626</v>
      </c>
      <c r="CA20" s="7">
        <v>4352.0302929372174</v>
      </c>
      <c r="CB20" s="7">
        <v>4386.6014975166026</v>
      </c>
      <c r="CC20" s="7">
        <v>4198.1124420611304</v>
      </c>
      <c r="CD20" s="7">
        <v>2912.9899194450059</v>
      </c>
      <c r="CE20" s="7">
        <v>2007.804899968281</v>
      </c>
      <c r="CF20" s="7">
        <v>1590.8687210855178</v>
      </c>
      <c r="CG20" s="7">
        <v>1207.7240665053364</v>
      </c>
      <c r="CH20" s="7">
        <v>3550.849398838428</v>
      </c>
    </row>
    <row r="21" spans="1:96">
      <c r="A21" s="7" t="s">
        <v>8</v>
      </c>
      <c r="B21" s="1" t="s">
        <v>9</v>
      </c>
      <c r="C21" s="51">
        <v>2004</v>
      </c>
      <c r="D21" s="1" t="s">
        <v>0</v>
      </c>
      <c r="E21" s="7">
        <v>19756149.999999996</v>
      </c>
      <c r="F21" s="7">
        <v>214899.38815130529</v>
      </c>
      <c r="G21" s="7">
        <v>212972.32535651248</v>
      </c>
      <c r="H21" s="7">
        <v>211481.64990477846</v>
      </c>
      <c r="I21" s="7">
        <v>214945.29978360925</v>
      </c>
      <c r="J21" s="7">
        <v>228629.24474811304</v>
      </c>
      <c r="K21" s="7">
        <v>244707.6608446337</v>
      </c>
      <c r="L21" s="7">
        <v>263320.13891234878</v>
      </c>
      <c r="M21" s="7">
        <v>283534.73562984884</v>
      </c>
      <c r="N21" s="7">
        <v>299163.34210833197</v>
      </c>
      <c r="O21" s="7">
        <v>318197.67820274638</v>
      </c>
      <c r="P21" s="7">
        <v>330134.17096264695</v>
      </c>
      <c r="Q21" s="7">
        <v>350068.68198888696</v>
      </c>
      <c r="R21" s="7">
        <v>364322.71137865994</v>
      </c>
      <c r="S21" s="7">
        <v>382556.65539030981</v>
      </c>
      <c r="T21" s="7">
        <v>397317.82741402707</v>
      </c>
      <c r="U21" s="7">
        <v>411864.21913291427</v>
      </c>
      <c r="V21" s="7">
        <v>418289.79842021392</v>
      </c>
      <c r="W21" s="7">
        <v>429015.64326440496</v>
      </c>
      <c r="X21" s="7">
        <v>409256.10217967967</v>
      </c>
      <c r="Y21" s="7">
        <v>416463.95489295712</v>
      </c>
      <c r="Z21" s="7">
        <v>400401.492692456</v>
      </c>
      <c r="AA21" s="7">
        <v>407695.88533131301</v>
      </c>
      <c r="AB21" s="7">
        <v>401607.04920241237</v>
      </c>
      <c r="AC21" s="7">
        <v>390993.86972615268</v>
      </c>
      <c r="AD21" s="7">
        <v>375951.41502332047</v>
      </c>
      <c r="AE21" s="7">
        <v>372117.46933219803</v>
      </c>
      <c r="AF21" s="7">
        <v>363734.42090683989</v>
      </c>
      <c r="AG21" s="7">
        <v>358997.08169253625</v>
      </c>
      <c r="AH21" s="7">
        <v>351764.66954591626</v>
      </c>
      <c r="AI21" s="7">
        <v>346925.48691524967</v>
      </c>
      <c r="AJ21" s="7">
        <v>337816.13274647761</v>
      </c>
      <c r="AK21" s="7">
        <v>332054.89924566157</v>
      </c>
      <c r="AL21" s="7">
        <v>329771.57918312721</v>
      </c>
      <c r="AM21" s="7">
        <v>320187.72100689885</v>
      </c>
      <c r="AN21" s="7">
        <v>308957.64716113306</v>
      </c>
      <c r="AO21" s="7">
        <v>303707.879320295</v>
      </c>
      <c r="AP21" s="7">
        <v>298813.23086360237</v>
      </c>
      <c r="AQ21" s="7">
        <v>296234.46741525765</v>
      </c>
      <c r="AR21" s="7">
        <v>291949.8517719158</v>
      </c>
      <c r="AS21" s="7">
        <v>287412.45391481335</v>
      </c>
      <c r="AT21" s="7">
        <v>284067.44951921527</v>
      </c>
      <c r="AU21" s="7">
        <v>281561.5704576227</v>
      </c>
      <c r="AV21" s="7">
        <v>276463.92362069828</v>
      </c>
      <c r="AW21" s="7">
        <v>273373.76334357349</v>
      </c>
      <c r="AX21" s="7">
        <v>261265.74887905692</v>
      </c>
      <c r="AY21" s="7">
        <v>254237.84720399059</v>
      </c>
      <c r="AZ21" s="7">
        <v>251461.19567267015</v>
      </c>
      <c r="BA21" s="7">
        <v>253473.66197408337</v>
      </c>
      <c r="BB21" s="7">
        <v>244481.61795839967</v>
      </c>
      <c r="BC21" s="7">
        <v>238096.09670659385</v>
      </c>
      <c r="BD21" s="7">
        <v>234450.45209991507</v>
      </c>
      <c r="BE21" s="7">
        <v>234147.09582668531</v>
      </c>
      <c r="BF21" s="7">
        <v>234524.27030394308</v>
      </c>
      <c r="BG21" s="7">
        <v>217883.86977770814</v>
      </c>
      <c r="BH21" s="7">
        <v>198582.69166209604</v>
      </c>
      <c r="BI21" s="7">
        <v>183339.4496334077</v>
      </c>
      <c r="BJ21" s="7">
        <v>168606.99546511626</v>
      </c>
      <c r="BK21" s="7">
        <v>165544.59587817368</v>
      </c>
      <c r="BL21" s="7">
        <v>153982.64839980289</v>
      </c>
      <c r="BM21" s="7">
        <v>143924.69986999722</v>
      </c>
      <c r="BN21" s="7">
        <v>132498.1156486859</v>
      </c>
      <c r="BO21" s="7">
        <v>128067.29343612888</v>
      </c>
      <c r="BP21" s="7">
        <v>129523.43961527468</v>
      </c>
      <c r="BQ21" s="7">
        <v>124402.2251391238</v>
      </c>
      <c r="BR21" s="7">
        <v>117839.74783090359</v>
      </c>
      <c r="BS21" s="7">
        <v>113714.69943608045</v>
      </c>
      <c r="BT21" s="7">
        <v>109953.15482503308</v>
      </c>
      <c r="BU21" s="7">
        <v>108208.10719068002</v>
      </c>
      <c r="BV21" s="7">
        <v>101635.41112933174</v>
      </c>
      <c r="BW21" s="7">
        <v>90072.13125384193</v>
      </c>
      <c r="BX21" s="7">
        <v>81733.911180282928</v>
      </c>
      <c r="BY21" s="7">
        <v>77989.945711411157</v>
      </c>
      <c r="BZ21" s="7">
        <v>77035.993599337991</v>
      </c>
      <c r="CA21" s="7">
        <v>68483.604926423694</v>
      </c>
      <c r="CB21" s="7">
        <v>61579.491031769976</v>
      </c>
      <c r="CC21" s="7">
        <v>55554.548128522401</v>
      </c>
      <c r="CD21" s="7">
        <v>50307.502422911122</v>
      </c>
      <c r="CE21" s="7">
        <v>48417.349804354606</v>
      </c>
      <c r="CF21" s="7">
        <v>42217.947006640796</v>
      </c>
      <c r="CG21" s="7">
        <v>34974.59209491573</v>
      </c>
      <c r="CH21" s="7">
        <v>29069.450967449695</v>
      </c>
      <c r="CI21" s="7">
        <v>24995.043698719866</v>
      </c>
      <c r="CJ21" s="7">
        <v>21421.060970087401</v>
      </c>
      <c r="CK21" s="7">
        <v>18778.997612889194</v>
      </c>
      <c r="CL21" s="7">
        <v>15921.238225001563</v>
      </c>
      <c r="CM21" s="7">
        <v>13536.264590203042</v>
      </c>
      <c r="CN21" s="7">
        <v>11324.410646058714</v>
      </c>
      <c r="CO21" s="7">
        <v>8839.0142892318108</v>
      </c>
      <c r="CP21" s="7">
        <v>7135.4103930531073</v>
      </c>
      <c r="CQ21" s="7">
        <v>5291.1065009574268</v>
      </c>
      <c r="CR21" s="7">
        <v>13923.214777441523</v>
      </c>
    </row>
    <row r="22" spans="1:96">
      <c r="A22" s="7" t="s">
        <v>8</v>
      </c>
      <c r="B22" s="1" t="s">
        <v>9</v>
      </c>
      <c r="C22" s="51">
        <v>2004</v>
      </c>
      <c r="D22" s="1" t="s">
        <v>80</v>
      </c>
      <c r="E22" s="7">
        <v>15460989.999999998</v>
      </c>
      <c r="F22" s="7">
        <v>0</v>
      </c>
      <c r="G22" s="7">
        <v>0</v>
      </c>
      <c r="H22" s="7">
        <v>0</v>
      </c>
      <c r="I22" s="7">
        <v>0</v>
      </c>
      <c r="J22" s="7">
        <v>0</v>
      </c>
      <c r="K22" s="7">
        <v>0</v>
      </c>
      <c r="L22" s="7">
        <v>0</v>
      </c>
      <c r="M22" s="7">
        <v>0</v>
      </c>
      <c r="N22" s="7">
        <v>0</v>
      </c>
      <c r="O22" s="7">
        <v>962.94929124340558</v>
      </c>
      <c r="P22" s="7">
        <v>3646.8358164827514</v>
      </c>
      <c r="Q22" s="7">
        <v>8115.0148238776528</v>
      </c>
      <c r="R22" s="7">
        <v>12506.726652135327</v>
      </c>
      <c r="S22" s="7">
        <v>18324.825559806894</v>
      </c>
      <c r="T22" s="7">
        <v>24831.055722974772</v>
      </c>
      <c r="U22" s="7">
        <v>34894.827897964075</v>
      </c>
      <c r="V22" s="7">
        <v>76873.979398903248</v>
      </c>
      <c r="W22" s="7">
        <v>103270.99511294966</v>
      </c>
      <c r="X22" s="7">
        <v>130033.7532567653</v>
      </c>
      <c r="Y22" s="7">
        <v>157060.56208200206</v>
      </c>
      <c r="Z22" s="7">
        <v>184758.13661514921</v>
      </c>
      <c r="AA22" s="7">
        <v>210863.74017947563</v>
      </c>
      <c r="AB22" s="7">
        <v>248822.48143646491</v>
      </c>
      <c r="AC22" s="7">
        <v>279465.11284629646</v>
      </c>
      <c r="AD22" s="7">
        <v>313201.45956464024</v>
      </c>
      <c r="AE22" s="7">
        <v>346457.54963317869</v>
      </c>
      <c r="AF22" s="7">
        <v>372402.16860179132</v>
      </c>
      <c r="AG22" s="7">
        <v>389682.22552130639</v>
      </c>
      <c r="AH22" s="7">
        <v>410236.33162559062</v>
      </c>
      <c r="AI22" s="7">
        <v>429305.96256977454</v>
      </c>
      <c r="AJ22" s="7">
        <v>437497.59247676603</v>
      </c>
      <c r="AK22" s="7">
        <v>450164.82633901841</v>
      </c>
      <c r="AL22" s="7">
        <v>447721.62700548908</v>
      </c>
      <c r="AM22" s="7">
        <v>448987.65000718681</v>
      </c>
      <c r="AN22" s="7">
        <v>449246.79213450814</v>
      </c>
      <c r="AO22" s="7">
        <v>440519.23457590409</v>
      </c>
      <c r="AP22" s="7">
        <v>437002.8795496861</v>
      </c>
      <c r="AQ22" s="7">
        <v>441249.36592923896</v>
      </c>
      <c r="AR22" s="7">
        <v>433288.60838752316</v>
      </c>
      <c r="AS22" s="7">
        <v>437245.23694658797</v>
      </c>
      <c r="AT22" s="7">
        <v>434017.28715309378</v>
      </c>
      <c r="AU22" s="7">
        <v>433007.24867167766</v>
      </c>
      <c r="AV22" s="7">
        <v>424517.52604631183</v>
      </c>
      <c r="AW22" s="7">
        <v>413948.5318546092</v>
      </c>
      <c r="AX22" s="7">
        <v>408292.78642943205</v>
      </c>
      <c r="AY22" s="7">
        <v>398576.44899112871</v>
      </c>
      <c r="AZ22" s="7">
        <v>381982.85482074349</v>
      </c>
      <c r="BA22" s="7">
        <v>376628.36041943333</v>
      </c>
      <c r="BB22" s="7">
        <v>356053.33138928737</v>
      </c>
      <c r="BC22" s="7">
        <v>348728.95482736418</v>
      </c>
      <c r="BD22" s="7">
        <v>336610.14703267824</v>
      </c>
      <c r="BE22" s="7">
        <v>329521.45330286946</v>
      </c>
      <c r="BF22" s="7">
        <v>307253.34604558424</v>
      </c>
      <c r="BG22" s="7">
        <v>289165.15514124231</v>
      </c>
      <c r="BH22" s="7">
        <v>268048.95336889592</v>
      </c>
      <c r="BI22" s="7">
        <v>253514.51193953768</v>
      </c>
      <c r="BJ22" s="7">
        <v>229765.76894464187</v>
      </c>
      <c r="BK22" s="7">
        <v>214093.89652124312</v>
      </c>
      <c r="BL22" s="7">
        <v>202406.62981669174</v>
      </c>
      <c r="BM22" s="7">
        <v>200240.25890737501</v>
      </c>
      <c r="BN22" s="7">
        <v>82879.48030060294</v>
      </c>
      <c r="BO22" s="7">
        <v>74189.237739597011</v>
      </c>
      <c r="BP22" s="7">
        <v>66450.597030836318</v>
      </c>
      <c r="BQ22" s="7">
        <v>57775.109443121808</v>
      </c>
      <c r="BR22" s="7">
        <v>52278.041877418422</v>
      </c>
      <c r="BS22" s="7">
        <v>46909.435945978097</v>
      </c>
      <c r="BT22" s="7">
        <v>41818.589103153419</v>
      </c>
      <c r="BU22" s="7">
        <v>36840.887584761476</v>
      </c>
      <c r="BV22" s="7">
        <v>31503.626639984148</v>
      </c>
      <c r="BW22" s="7">
        <v>28752.632458914497</v>
      </c>
      <c r="BX22" s="7">
        <v>24545.66312311235</v>
      </c>
      <c r="BY22" s="7">
        <v>22347.550871371564</v>
      </c>
      <c r="BZ22" s="7">
        <v>19735.561963135337</v>
      </c>
      <c r="CA22" s="7">
        <v>16331.726373979811</v>
      </c>
      <c r="CB22" s="7">
        <v>13876.172209650047</v>
      </c>
      <c r="CC22" s="7">
        <v>10744.033353431425</v>
      </c>
      <c r="CD22" s="7">
        <v>8987.5094706215095</v>
      </c>
      <c r="CE22" s="7">
        <v>8047.9558019158785</v>
      </c>
      <c r="CF22" s="7">
        <v>6215.9120615182455</v>
      </c>
      <c r="CG22" s="7">
        <v>5658.7399475365119</v>
      </c>
      <c r="CH22" s="7">
        <v>4529.0592698797</v>
      </c>
      <c r="CI22" s="7">
        <v>3520.0146089726486</v>
      </c>
      <c r="CJ22" s="7">
        <v>2845.783361945505</v>
      </c>
      <c r="CK22" s="7">
        <v>2319.7003602847167</v>
      </c>
      <c r="CL22" s="7">
        <v>1827.7142870497512</v>
      </c>
      <c r="CM22" s="7">
        <v>1652.4094814341488</v>
      </c>
      <c r="CN22" s="7">
        <v>1367.8335516395202</v>
      </c>
      <c r="CO22" s="7">
        <v>681.45818928496692</v>
      </c>
      <c r="CP22" s="7">
        <v>422.66337932529422</v>
      </c>
      <c r="CQ22" s="7">
        <v>280.70288772360698</v>
      </c>
      <c r="CR22" s="7">
        <v>640.23813729751964</v>
      </c>
    </row>
    <row r="23" spans="1:96">
      <c r="A23" s="7" t="s">
        <v>10</v>
      </c>
      <c r="B23" s="1" t="s">
        <v>11</v>
      </c>
      <c r="C23" s="51">
        <v>2005</v>
      </c>
      <c r="D23" s="1" t="s">
        <v>0</v>
      </c>
      <c r="E23" s="7">
        <v>1851784.5000000005</v>
      </c>
      <c r="F23" s="7">
        <v>16642.31754173867</v>
      </c>
      <c r="G23" s="7">
        <v>17155.468807705656</v>
      </c>
      <c r="H23" s="7">
        <v>17690.128551447688</v>
      </c>
      <c r="I23" s="7">
        <v>18243.301267763552</v>
      </c>
      <c r="J23" s="7">
        <v>18816.318275869027</v>
      </c>
      <c r="K23" s="7">
        <v>19837.849471508285</v>
      </c>
      <c r="L23" s="7">
        <v>23141.499652758208</v>
      </c>
      <c r="M23" s="7">
        <v>28118.424818310392</v>
      </c>
      <c r="N23" s="7">
        <v>29545.822616050751</v>
      </c>
      <c r="O23" s="7">
        <v>30415.14021442971</v>
      </c>
      <c r="P23" s="7">
        <v>31763.176600008192</v>
      </c>
      <c r="Q23" s="7">
        <v>32753.051090394089</v>
      </c>
      <c r="R23" s="7">
        <v>33968.39288402033</v>
      </c>
      <c r="S23" s="7">
        <v>35189.289141839829</v>
      </c>
      <c r="T23" s="7">
        <v>35707.97933423159</v>
      </c>
      <c r="U23" s="7">
        <v>37138.075860691475</v>
      </c>
      <c r="V23" s="7">
        <v>37718.04195689378</v>
      </c>
      <c r="W23" s="7">
        <v>37970.894800100759</v>
      </c>
      <c r="X23" s="7">
        <v>37421.653374586451</v>
      </c>
      <c r="Y23" s="7">
        <v>36811.22408965903</v>
      </c>
      <c r="Z23" s="7">
        <v>37631.227559249492</v>
      </c>
      <c r="AA23" s="7">
        <v>39110.221444385847</v>
      </c>
      <c r="AB23" s="7">
        <v>38717.785546897656</v>
      </c>
      <c r="AC23" s="7">
        <v>38692.582748092755</v>
      </c>
      <c r="AD23" s="7">
        <v>38511.503408327</v>
      </c>
      <c r="AE23" s="7">
        <v>38443.277539192517</v>
      </c>
      <c r="AF23" s="7">
        <v>38368.337207887962</v>
      </c>
      <c r="AG23" s="7">
        <v>38266.634774071004</v>
      </c>
      <c r="AH23" s="7">
        <v>37962.355463187872</v>
      </c>
      <c r="AI23" s="7">
        <v>37868.090810908128</v>
      </c>
      <c r="AJ23" s="7">
        <v>37403.762131667521</v>
      </c>
      <c r="AK23" s="7">
        <v>36744.769472187065</v>
      </c>
      <c r="AL23" s="7">
        <v>36142.459104412381</v>
      </c>
      <c r="AM23" s="7">
        <v>35376.638865245812</v>
      </c>
      <c r="AN23" s="7">
        <v>34650.107241787016</v>
      </c>
      <c r="AO23" s="7">
        <v>33799.722466170424</v>
      </c>
      <c r="AP23" s="7">
        <v>32912.263848987852</v>
      </c>
      <c r="AQ23" s="7">
        <v>31996.931586052488</v>
      </c>
      <c r="AR23" s="7">
        <v>31095.310864724197</v>
      </c>
      <c r="AS23" s="7">
        <v>30090.460098284671</v>
      </c>
      <c r="AT23" s="7">
        <v>29196.704863097202</v>
      </c>
      <c r="AU23" s="7">
        <v>28222.117115912282</v>
      </c>
      <c r="AV23" s="7">
        <v>27233.431461800803</v>
      </c>
      <c r="AW23" s="7">
        <v>26288.762455239299</v>
      </c>
      <c r="AX23" s="7">
        <v>25397.984250661797</v>
      </c>
      <c r="AY23" s="7">
        <v>24483.11361774004</v>
      </c>
      <c r="AZ23" s="7">
        <v>23650.110374336738</v>
      </c>
      <c r="BA23" s="7">
        <v>22690.405401629916</v>
      </c>
      <c r="BB23" s="7">
        <v>21638.847002058621</v>
      </c>
      <c r="BC23" s="7">
        <v>20496.49738711023</v>
      </c>
      <c r="BD23" s="7">
        <v>19508.202976950288</v>
      </c>
      <c r="BE23" s="7">
        <v>18384.082999985167</v>
      </c>
      <c r="BF23" s="7">
        <v>17303.617682820004</v>
      </c>
      <c r="BG23" s="7">
        <v>16263.372951141462</v>
      </c>
      <c r="BH23" s="7">
        <v>15290.11080955378</v>
      </c>
      <c r="BI23" s="7">
        <v>14332.545493441303</v>
      </c>
      <c r="BJ23" s="7">
        <v>13444.765949197812</v>
      </c>
      <c r="BK23" s="7">
        <v>12694.910881825104</v>
      </c>
      <c r="BL23" s="7">
        <v>12142.153370376162</v>
      </c>
      <c r="BM23" s="7">
        <v>11753.174448825579</v>
      </c>
      <c r="BN23" s="7">
        <v>11426.410866263835</v>
      </c>
      <c r="BO23" s="7">
        <v>11158.258245443405</v>
      </c>
      <c r="BP23" s="7">
        <v>10832.783604449371</v>
      </c>
      <c r="BQ23" s="7">
        <v>10384.534325801722</v>
      </c>
      <c r="BR23" s="7">
        <v>9906.5751261311234</v>
      </c>
      <c r="BS23" s="7">
        <v>9415.0749809801255</v>
      </c>
      <c r="BT23" s="7">
        <v>8981.60133060105</v>
      </c>
      <c r="BU23" s="7">
        <v>8500.9079464983715</v>
      </c>
      <c r="BV23" s="7">
        <v>7951.0305378985386</v>
      </c>
      <c r="BW23" s="7">
        <v>7399.4568179158468</v>
      </c>
      <c r="BX23" s="7">
        <v>6834.6323663376979</v>
      </c>
      <c r="BY23" s="7">
        <v>6279.3125960178259</v>
      </c>
      <c r="BZ23" s="7">
        <v>5731.1060558326881</v>
      </c>
      <c r="CA23" s="7">
        <v>5189.2709032897801</v>
      </c>
      <c r="CB23" s="7">
        <v>4698.4332655421158</v>
      </c>
      <c r="CC23" s="7">
        <v>4203.5960184686501</v>
      </c>
      <c r="CD23" s="7">
        <v>3723.5178005064208</v>
      </c>
      <c r="CE23" s="7">
        <v>3280.8408052046916</v>
      </c>
      <c r="CF23" s="7">
        <v>2852.3666179471211</v>
      </c>
      <c r="CG23" s="7">
        <v>2463.8694132936148</v>
      </c>
      <c r="CH23" s="7">
        <v>2081.2340383869259</v>
      </c>
      <c r="CI23" s="7">
        <v>1711.5340662160027</v>
      </c>
      <c r="CJ23" s="7">
        <v>1399.173690330515</v>
      </c>
      <c r="CK23" s="7">
        <v>1149.9828867061381</v>
      </c>
      <c r="CL23" s="7">
        <v>948.61792853210216</v>
      </c>
      <c r="CM23" s="7">
        <v>764.07855525520324</v>
      </c>
      <c r="CN23" s="7">
        <v>600.07762486013542</v>
      </c>
      <c r="CO23" s="7">
        <v>463.99192931289082</v>
      </c>
      <c r="CP23" s="7">
        <v>352.3261793239331</v>
      </c>
      <c r="CQ23" s="7">
        <v>262.27696375455196</v>
      </c>
      <c r="CR23" s="7">
        <v>590.22248746661796</v>
      </c>
    </row>
    <row r="24" spans="1:96">
      <c r="A24" s="7" t="s">
        <v>10</v>
      </c>
      <c r="B24" s="1" t="s">
        <v>11</v>
      </c>
      <c r="C24" s="51">
        <v>2005</v>
      </c>
      <c r="D24" s="1" t="s">
        <v>80</v>
      </c>
      <c r="E24" s="7">
        <v>1409800.0000000012</v>
      </c>
      <c r="F24" s="7">
        <v>0</v>
      </c>
      <c r="G24" s="7">
        <v>0</v>
      </c>
      <c r="H24" s="7">
        <v>0</v>
      </c>
      <c r="I24" s="7">
        <v>0</v>
      </c>
      <c r="J24" s="7">
        <v>0</v>
      </c>
      <c r="K24" s="7">
        <v>0</v>
      </c>
      <c r="L24" s="7">
        <v>0</v>
      </c>
      <c r="M24" s="7">
        <v>0</v>
      </c>
      <c r="N24" s="7">
        <v>0</v>
      </c>
      <c r="O24" s="7">
        <v>0</v>
      </c>
      <c r="P24" s="7">
        <v>0</v>
      </c>
      <c r="Q24" s="7">
        <v>0</v>
      </c>
      <c r="R24" s="7">
        <v>0</v>
      </c>
      <c r="S24" s="7">
        <v>0</v>
      </c>
      <c r="T24" s="7">
        <v>0</v>
      </c>
      <c r="U24" s="7">
        <v>4511.7368899237154</v>
      </c>
      <c r="V24" s="7">
        <v>7447.0225410136172</v>
      </c>
      <c r="W24" s="7">
        <v>10396.821199930157</v>
      </c>
      <c r="X24" s="7">
        <v>13381.473082713024</v>
      </c>
      <c r="Y24" s="7">
        <v>16397.257143896019</v>
      </c>
      <c r="Z24" s="7">
        <v>19418.341331853946</v>
      </c>
      <c r="AA24" s="7">
        <v>22453.128733691839</v>
      </c>
      <c r="AB24" s="7">
        <v>25393.484468460232</v>
      </c>
      <c r="AC24" s="7">
        <v>28140.367513046611</v>
      </c>
      <c r="AD24" s="7">
        <v>30265.253357366269</v>
      </c>
      <c r="AE24" s="7">
        <v>32172.893968930061</v>
      </c>
      <c r="AF24" s="7">
        <v>34066.734369154918</v>
      </c>
      <c r="AG24" s="7">
        <v>35841.452382498908</v>
      </c>
      <c r="AH24" s="7">
        <v>37417.414059779047</v>
      </c>
      <c r="AI24" s="7">
        <v>38690.213876699083</v>
      </c>
      <c r="AJ24" s="7">
        <v>39840.805289947122</v>
      </c>
      <c r="AK24" s="7">
        <v>40823.709628634089</v>
      </c>
      <c r="AL24" s="7">
        <v>41817.512310139871</v>
      </c>
      <c r="AM24" s="7">
        <v>42460.614626386916</v>
      </c>
      <c r="AN24" s="7">
        <v>43085.358632626216</v>
      </c>
      <c r="AO24" s="7">
        <v>43199.215603732606</v>
      </c>
      <c r="AP24" s="7">
        <v>43310.672532294862</v>
      </c>
      <c r="AQ24" s="7">
        <v>43227.818355026087</v>
      </c>
      <c r="AR24" s="7">
        <v>42569.252688471228</v>
      </c>
      <c r="AS24" s="7">
        <v>42158.487344126625</v>
      </c>
      <c r="AT24" s="7">
        <v>41505.242311363778</v>
      </c>
      <c r="AU24" s="7">
        <v>40881.863490172829</v>
      </c>
      <c r="AV24" s="7">
        <v>40109.931400546237</v>
      </c>
      <c r="AW24" s="7">
        <v>39141.358012792356</v>
      </c>
      <c r="AX24" s="7">
        <v>38311.665749121559</v>
      </c>
      <c r="AY24" s="7">
        <v>37155.202131338403</v>
      </c>
      <c r="AZ24" s="7">
        <v>35722.818842722321</v>
      </c>
      <c r="BA24" s="7">
        <v>33929.752757951028</v>
      </c>
      <c r="BB24" s="7">
        <v>31908.155296546454</v>
      </c>
      <c r="BC24" s="7">
        <v>29679.562469718992</v>
      </c>
      <c r="BD24" s="7">
        <v>27515.975799729462</v>
      </c>
      <c r="BE24" s="7">
        <v>25241.405052713693</v>
      </c>
      <c r="BF24" s="7">
        <v>22795.626529965157</v>
      </c>
      <c r="BG24" s="7">
        <v>20465.798567545484</v>
      </c>
      <c r="BH24" s="7">
        <v>18299.741831033891</v>
      </c>
      <c r="BI24" s="7">
        <v>16544.515149525545</v>
      </c>
      <c r="BJ24" s="7">
        <v>14647.503028421917</v>
      </c>
      <c r="BK24" s="7">
        <v>12998.279327322081</v>
      </c>
      <c r="BL24" s="7">
        <v>11660.908107465975</v>
      </c>
      <c r="BM24" s="7">
        <v>10543.897700508283</v>
      </c>
      <c r="BN24" s="7">
        <v>9560.6603993550016</v>
      </c>
      <c r="BO24" s="7">
        <v>8551.5104332197934</v>
      </c>
      <c r="BP24" s="7">
        <v>7706.9450292467645</v>
      </c>
      <c r="BQ24" s="7">
        <v>6864.6062165734402</v>
      </c>
      <c r="BR24" s="7">
        <v>6105.2473217446686</v>
      </c>
      <c r="BS24" s="7">
        <v>5429.6750426596464</v>
      </c>
      <c r="BT24" s="7">
        <v>4783.8241190576355</v>
      </c>
      <c r="BU24" s="7">
        <v>4227.5449003830654</v>
      </c>
      <c r="BV24" s="7">
        <v>3642.0005369576556</v>
      </c>
      <c r="BW24" s="7">
        <v>3414.6953640012321</v>
      </c>
      <c r="BX24" s="7">
        <v>3083.9281323181444</v>
      </c>
      <c r="BY24" s="7">
        <v>2752.8532349700213</v>
      </c>
      <c r="BZ24" s="7">
        <v>2394.4580011259281</v>
      </c>
      <c r="CA24" s="7">
        <v>2133.3475890308405</v>
      </c>
      <c r="CB24" s="7">
        <v>1871.4789894845462</v>
      </c>
      <c r="CC24" s="7">
        <v>1646.4680949697315</v>
      </c>
      <c r="CD24" s="7">
        <v>1448.0696495489376</v>
      </c>
      <c r="CE24" s="7">
        <v>1254.2595140455401</v>
      </c>
      <c r="CF24" s="7">
        <v>1060.0025224981373</v>
      </c>
      <c r="CG24" s="7">
        <v>898.2341960025642</v>
      </c>
      <c r="CH24" s="7">
        <v>751.27155594015153</v>
      </c>
      <c r="CI24" s="7">
        <v>605.0529844301127</v>
      </c>
      <c r="CJ24" s="7">
        <v>483.68161859494751</v>
      </c>
      <c r="CK24" s="7">
        <v>385.38066182877026</v>
      </c>
      <c r="CL24" s="7">
        <v>307.89719902543999</v>
      </c>
      <c r="CM24" s="7">
        <v>240.38381257105013</v>
      </c>
      <c r="CN24" s="7">
        <v>183.22014098055871</v>
      </c>
      <c r="CO24" s="7">
        <v>137.05367450349269</v>
      </c>
      <c r="CP24" s="7">
        <v>100.59511243547226</v>
      </c>
      <c r="CQ24" s="7">
        <v>72.341914131555527</v>
      </c>
      <c r="CR24" s="7">
        <v>157.06655151814525</v>
      </c>
    </row>
    <row r="25" spans="1:96">
      <c r="A25" s="7" t="s">
        <v>15</v>
      </c>
      <c r="B25" s="1" t="s">
        <v>16</v>
      </c>
      <c r="C25" s="51">
        <v>2004</v>
      </c>
      <c r="D25" s="1" t="s">
        <v>0</v>
      </c>
      <c r="E25" s="7">
        <v>338426659.52179748</v>
      </c>
      <c r="F25" s="7">
        <v>1608635.5945645778</v>
      </c>
      <c r="G25" s="7">
        <v>1337953.8162682212</v>
      </c>
      <c r="H25" s="7">
        <v>1412718.0544436232</v>
      </c>
      <c r="I25" s="7">
        <v>1555440.1555680986</v>
      </c>
      <c r="J25" s="7">
        <v>1695876.610339741</v>
      </c>
      <c r="K25" s="7">
        <v>1737424.6825941387</v>
      </c>
      <c r="L25" s="7">
        <v>2713762.0903805196</v>
      </c>
      <c r="M25" s="7">
        <v>2630106.4699542737</v>
      </c>
      <c r="N25" s="7">
        <v>2653344.2851475403</v>
      </c>
      <c r="O25" s="7">
        <v>2800683.4077475155</v>
      </c>
      <c r="P25" s="7">
        <v>2866249.5998648903</v>
      </c>
      <c r="Q25" s="7">
        <v>2935911.2689151047</v>
      </c>
      <c r="R25" s="7">
        <v>3158694.6082868571</v>
      </c>
      <c r="S25" s="7">
        <v>3287693.7714372389</v>
      </c>
      <c r="T25" s="7">
        <v>3515168.9212356773</v>
      </c>
      <c r="U25" s="7">
        <v>3646068.7874126392</v>
      </c>
      <c r="V25" s="7">
        <v>3814289.0542454822</v>
      </c>
      <c r="W25" s="7">
        <v>4211476.8415054996</v>
      </c>
      <c r="X25" s="7">
        <v>3670632.9565296327</v>
      </c>
      <c r="Y25" s="7">
        <v>3877489.7394031547</v>
      </c>
      <c r="Z25" s="7">
        <v>4035013.2137968591</v>
      </c>
      <c r="AA25" s="7">
        <v>4186886.3735413039</v>
      </c>
      <c r="AB25" s="7">
        <v>3697456.3825665792</v>
      </c>
      <c r="AC25" s="7">
        <v>3598313.5806240179</v>
      </c>
      <c r="AD25" s="7">
        <v>3677791.9042238123</v>
      </c>
      <c r="AE25" s="7">
        <v>3827475.2776020519</v>
      </c>
      <c r="AF25" s="7">
        <v>4002773.1035288</v>
      </c>
      <c r="AG25" s="7">
        <v>4098646.4106092616</v>
      </c>
      <c r="AH25" s="7">
        <v>4284420.8738387506</v>
      </c>
      <c r="AI25" s="7">
        <v>4504131.7233147314</v>
      </c>
      <c r="AJ25" s="7">
        <v>4701471.4427702194</v>
      </c>
      <c r="AK25" s="7">
        <v>4798316.6853248021</v>
      </c>
      <c r="AL25" s="7">
        <v>4759347.2056664051</v>
      </c>
      <c r="AM25" s="7">
        <v>4666799.1786637427</v>
      </c>
      <c r="AN25" s="7">
        <v>4525404.4587042928</v>
      </c>
      <c r="AO25" s="7">
        <v>4446537.8752426598</v>
      </c>
      <c r="AP25" s="7">
        <v>4331289.457602689</v>
      </c>
      <c r="AQ25" s="7">
        <v>4264256.6755982731</v>
      </c>
      <c r="AR25" s="7">
        <v>3341647.8836454093</v>
      </c>
      <c r="AS25" s="7">
        <v>4143193.7040117444</v>
      </c>
      <c r="AT25" s="7">
        <v>3858419.5929506808</v>
      </c>
      <c r="AU25" s="7">
        <v>3756641.6669939528</v>
      </c>
      <c r="AV25" s="7">
        <v>3623516.3361976347</v>
      </c>
      <c r="AW25" s="7">
        <v>3555561.6591152027</v>
      </c>
      <c r="AX25" s="7">
        <v>3614749.5857983786</v>
      </c>
      <c r="AY25" s="7">
        <v>3747996.5227919836</v>
      </c>
      <c r="AZ25" s="7">
        <v>3680451.966100092</v>
      </c>
      <c r="BA25" s="7">
        <v>3648395.1040549581</v>
      </c>
      <c r="BB25" s="7">
        <v>3862960.5913367523</v>
      </c>
      <c r="BC25" s="7">
        <v>4033005.4803733546</v>
      </c>
      <c r="BD25" s="7">
        <v>4062351.5913132462</v>
      </c>
      <c r="BE25" s="7">
        <v>4442325.6638108371</v>
      </c>
      <c r="BF25" s="7">
        <v>4760892.6908760415</v>
      </c>
      <c r="BG25" s="7">
        <v>5199179.237823043</v>
      </c>
      <c r="BH25" s="7">
        <v>5775047.6003264664</v>
      </c>
      <c r="BI25" s="7">
        <v>6485091.5469993642</v>
      </c>
      <c r="BJ25" s="7">
        <v>6579463.6643201085</v>
      </c>
      <c r="BK25" s="7">
        <v>6386234.6268529268</v>
      </c>
      <c r="BL25" s="7">
        <v>4050675.6659878208</v>
      </c>
      <c r="BM25" s="7">
        <v>4418223.8731681174</v>
      </c>
      <c r="BN25" s="7">
        <v>5449394.5741516817</v>
      </c>
      <c r="BO25" s="7">
        <v>5329207.072326012</v>
      </c>
      <c r="BP25" s="7">
        <v>5524948.6475367313</v>
      </c>
      <c r="BQ25" s="7">
        <v>5436367.6210407615</v>
      </c>
      <c r="BR25" s="7">
        <v>4969149.9221380791</v>
      </c>
      <c r="BS25" s="7">
        <v>4325433.0047542443</v>
      </c>
      <c r="BT25" s="7">
        <v>4664428.3008670192</v>
      </c>
      <c r="BU25" s="7">
        <v>4812009.5514513766</v>
      </c>
      <c r="BV25" s="7">
        <v>4821162.5659852643</v>
      </c>
      <c r="BW25" s="7">
        <v>4629196.76795917</v>
      </c>
      <c r="BX25" s="7">
        <v>4401473.5872254372</v>
      </c>
      <c r="BY25" s="7">
        <v>4371240.6848300034</v>
      </c>
      <c r="BZ25" s="7">
        <v>4283231.0358669264</v>
      </c>
      <c r="CA25" s="7">
        <v>4110443.1992831617</v>
      </c>
      <c r="CB25" s="7">
        <v>3899100.058527098</v>
      </c>
      <c r="CC25" s="7">
        <v>3765458.3688235269</v>
      </c>
      <c r="CD25" s="7">
        <v>3613457.4881113586</v>
      </c>
      <c r="CE25" s="7">
        <v>3438947.2783362907</v>
      </c>
      <c r="CF25" s="7">
        <v>3299114.374449885</v>
      </c>
      <c r="CG25" s="7">
        <v>3009740.0498126061</v>
      </c>
      <c r="CH25" s="7">
        <v>2640822.8082978586</v>
      </c>
      <c r="CI25" s="7">
        <v>2377712.5323554114</v>
      </c>
      <c r="CJ25" s="7">
        <v>2165289.7579654511</v>
      </c>
      <c r="CK25" s="7">
        <v>1983818.0926966686</v>
      </c>
      <c r="CL25" s="7">
        <v>1948845.1923600372</v>
      </c>
      <c r="CM25" s="7">
        <v>1462302.7119619618</v>
      </c>
      <c r="CN25" s="7">
        <v>1391178.6411078654</v>
      </c>
      <c r="CO25" s="7">
        <v>1318818.5356418237</v>
      </c>
      <c r="CP25" s="7">
        <v>1214310.79589917</v>
      </c>
      <c r="CQ25" s="7">
        <v>1065617.040971651</v>
      </c>
      <c r="CR25" s="7">
        <v>4142460.4651511787</v>
      </c>
    </row>
    <row r="26" spans="1:96">
      <c r="A26" s="7" t="s">
        <v>15</v>
      </c>
      <c r="B26" s="1" t="s">
        <v>16</v>
      </c>
      <c r="C26" s="51">
        <v>2004</v>
      </c>
      <c r="D26" s="1" t="s">
        <v>79</v>
      </c>
      <c r="E26" s="7">
        <v>269749233.33333331</v>
      </c>
      <c r="F26" s="7">
        <v>0</v>
      </c>
      <c r="G26" s="7">
        <v>0</v>
      </c>
      <c r="H26" s="7">
        <v>0</v>
      </c>
      <c r="I26" s="7">
        <v>0</v>
      </c>
      <c r="J26" s="7">
        <v>0</v>
      </c>
      <c r="K26" s="7">
        <v>0</v>
      </c>
      <c r="L26" s="7">
        <v>0</v>
      </c>
      <c r="M26" s="7">
        <v>0</v>
      </c>
      <c r="N26" s="7">
        <v>0</v>
      </c>
      <c r="O26" s="7">
        <v>0</v>
      </c>
      <c r="P26" s="7">
        <v>0</v>
      </c>
      <c r="Q26" s="7">
        <v>0</v>
      </c>
      <c r="R26" s="7">
        <v>0</v>
      </c>
      <c r="S26" s="7">
        <v>0</v>
      </c>
      <c r="T26" s="7">
        <v>0</v>
      </c>
      <c r="U26" s="7">
        <v>0</v>
      </c>
      <c r="V26" s="7">
        <v>954.87607829369506</v>
      </c>
      <c r="W26" s="7">
        <v>6173.140996986971</v>
      </c>
      <c r="X26" s="7">
        <v>122563.56320446503</v>
      </c>
      <c r="Y26" s="7">
        <v>494151.70959682658</v>
      </c>
      <c r="Z26" s="7">
        <v>903235.89897959807</v>
      </c>
      <c r="AA26" s="7">
        <v>1400281.8471522657</v>
      </c>
      <c r="AB26" s="7">
        <v>1896562.588353409</v>
      </c>
      <c r="AC26" s="7">
        <v>2434183.9362438694</v>
      </c>
      <c r="AD26" s="7">
        <v>3058107.1245787581</v>
      </c>
      <c r="AE26" s="7">
        <v>3537820.4817009019</v>
      </c>
      <c r="AF26" s="7">
        <v>4025667.3416819102</v>
      </c>
      <c r="AG26" s="7">
        <v>4380676.042497362</v>
      </c>
      <c r="AH26" s="7">
        <v>4788375.1361634247</v>
      </c>
      <c r="AI26" s="7">
        <v>5191458.7332422882</v>
      </c>
      <c r="AJ26" s="7">
        <v>5653736.7189989286</v>
      </c>
      <c r="AK26" s="7">
        <v>5857866.4180533243</v>
      </c>
      <c r="AL26" s="7">
        <v>5898552.8702110881</v>
      </c>
      <c r="AM26" s="7">
        <v>5973892.1561029423</v>
      </c>
      <c r="AN26" s="7">
        <v>6002283.5878859013</v>
      </c>
      <c r="AO26" s="7">
        <v>6188446.6664811289</v>
      </c>
      <c r="AP26" s="7">
        <v>6295309.849813642</v>
      </c>
      <c r="AQ26" s="7">
        <v>6562007.5821712967</v>
      </c>
      <c r="AR26" s="7">
        <v>5251920.341700864</v>
      </c>
      <c r="AS26" s="7">
        <v>6807041.710805241</v>
      </c>
      <c r="AT26" s="7">
        <v>6539257.9646407943</v>
      </c>
      <c r="AU26" s="7">
        <v>6568977.1649326356</v>
      </c>
      <c r="AV26" s="7">
        <v>6520011.7078619841</v>
      </c>
      <c r="AW26" s="7">
        <v>6717953.4126727358</v>
      </c>
      <c r="AX26" s="7">
        <v>6910861.8028507354</v>
      </c>
      <c r="AY26" s="7">
        <v>7192496.7965191072</v>
      </c>
      <c r="AZ26" s="7">
        <v>7205019.0099982442</v>
      </c>
      <c r="BA26" s="7">
        <v>7169192.2259771004</v>
      </c>
      <c r="BB26" s="7">
        <v>7522029.0738615878</v>
      </c>
      <c r="BC26" s="7">
        <v>7695557.7576466156</v>
      </c>
      <c r="BD26" s="7">
        <v>7625460.2343961569</v>
      </c>
      <c r="BE26" s="7">
        <v>7984239.7615817478</v>
      </c>
      <c r="BF26" s="7">
        <v>8286281.7799860891</v>
      </c>
      <c r="BG26" s="7">
        <v>8687675.5773604624</v>
      </c>
      <c r="BH26" s="7">
        <v>9364436.8856476694</v>
      </c>
      <c r="BI26" s="7">
        <v>10031511.880152509</v>
      </c>
      <c r="BJ26" s="7">
        <v>9712952.8864533827</v>
      </c>
      <c r="BK26" s="7">
        <v>8902625.8341013324</v>
      </c>
      <c r="BL26" s="7">
        <v>5068044.3772407724</v>
      </c>
      <c r="BM26" s="7">
        <v>4818184.6824869681</v>
      </c>
      <c r="BN26" s="7">
        <v>5034887.0917805145</v>
      </c>
      <c r="BO26" s="7">
        <v>4041581.9009405584</v>
      </c>
      <c r="BP26" s="7">
        <v>3255727.8466883488</v>
      </c>
      <c r="BQ26" s="7">
        <v>2518892.9225129415</v>
      </c>
      <c r="BR26" s="7">
        <v>1889611.6713147857</v>
      </c>
      <c r="BS26" s="7">
        <v>1376644.915547976</v>
      </c>
      <c r="BT26" s="7">
        <v>1206065.8526767227</v>
      </c>
      <c r="BU26" s="7">
        <v>1025150.358541477</v>
      </c>
      <c r="BV26" s="7">
        <v>882505.85465210048</v>
      </c>
      <c r="BW26" s="7">
        <v>741560.22698605899</v>
      </c>
      <c r="BX26" s="7">
        <v>700098.79077013477</v>
      </c>
      <c r="BY26" s="7">
        <v>634960.35356045142</v>
      </c>
      <c r="BZ26" s="7">
        <v>569786.16272419458</v>
      </c>
      <c r="CA26" s="7">
        <v>538444.8001448568</v>
      </c>
      <c r="CB26" s="7">
        <v>450322.42539193522</v>
      </c>
      <c r="CC26" s="7">
        <v>347883.52317489742</v>
      </c>
      <c r="CD26" s="7">
        <v>302792.2466720466</v>
      </c>
      <c r="CE26" s="7">
        <v>241127.9152452079</v>
      </c>
      <c r="CF26" s="7">
        <v>170360.63179508672</v>
      </c>
      <c r="CG26" s="7">
        <v>135534.11671108514</v>
      </c>
      <c r="CH26" s="7">
        <v>95701.143310902611</v>
      </c>
      <c r="CI26" s="7">
        <v>74582.833330607027</v>
      </c>
      <c r="CJ26" s="7">
        <v>71518.783669214245</v>
      </c>
      <c r="CK26" s="7">
        <v>63742.243159023121</v>
      </c>
      <c r="CL26" s="7">
        <v>48963.544937168823</v>
      </c>
      <c r="CM26" s="7">
        <v>29599.008165370196</v>
      </c>
      <c r="CN26" s="7">
        <v>19219.17840728907</v>
      </c>
      <c r="CO26" s="7">
        <v>8451.0719349583433</v>
      </c>
      <c r="CP26" s="7">
        <v>3605.2376417477681</v>
      </c>
      <c r="CQ26" s="7">
        <v>3211.0987695413032</v>
      </c>
      <c r="CR26" s="7">
        <v>12658.443112777157</v>
      </c>
    </row>
    <row r="27" spans="1:96">
      <c r="A27" s="7" t="s">
        <v>46</v>
      </c>
      <c r="B27" s="1" t="s">
        <v>47</v>
      </c>
      <c r="C27" s="51">
        <v>1994</v>
      </c>
      <c r="D27" s="1" t="s">
        <v>0</v>
      </c>
      <c r="E27" s="7">
        <v>296129.74596494937</v>
      </c>
      <c r="F27" s="7">
        <v>5786.2206826509964</v>
      </c>
      <c r="G27" s="7">
        <v>5897.0192524556505</v>
      </c>
      <c r="H27" s="7">
        <v>5870.8463311445794</v>
      </c>
      <c r="I27" s="7">
        <v>5894.1022683641932</v>
      </c>
      <c r="J27" s="7">
        <v>5990.397182579778</v>
      </c>
      <c r="K27" s="7">
        <v>6317.0285794194788</v>
      </c>
      <c r="L27" s="7">
        <v>6663.4672337971651</v>
      </c>
      <c r="M27" s="7">
        <v>7070.1334467424049</v>
      </c>
      <c r="N27" s="7">
        <v>6977.3973155683288</v>
      </c>
      <c r="O27" s="7">
        <v>7223.8168987250283</v>
      </c>
      <c r="P27" s="7">
        <v>7132.0808042162216</v>
      </c>
      <c r="Q27" s="7">
        <v>6974.869089843708</v>
      </c>
      <c r="R27" s="7">
        <v>6858.0464606685955</v>
      </c>
      <c r="S27" s="7">
        <v>6946.1703976047002</v>
      </c>
      <c r="T27" s="7">
        <v>6912.3133259799888</v>
      </c>
      <c r="U27" s="7">
        <v>7002.3882432878254</v>
      </c>
      <c r="V27" s="7">
        <v>7164.9437418664256</v>
      </c>
      <c r="W27" s="7">
        <v>7264.946995146046</v>
      </c>
      <c r="X27" s="7">
        <v>7110.2858760096706</v>
      </c>
      <c r="Y27" s="7">
        <v>7343.7676391398654</v>
      </c>
      <c r="Z27" s="7">
        <v>7154.7844052286828</v>
      </c>
      <c r="AA27" s="7">
        <v>7206.0914407943737</v>
      </c>
      <c r="AB27" s="7">
        <v>7030.9373832897054</v>
      </c>
      <c r="AC27" s="7">
        <v>7017.7921821059117</v>
      </c>
      <c r="AD27" s="7">
        <v>6898.5214339616523</v>
      </c>
      <c r="AE27" s="7">
        <v>6815.2787667307084</v>
      </c>
      <c r="AF27" s="7">
        <v>6562.3114037146534</v>
      </c>
      <c r="AG27" s="7">
        <v>6382.13667405655</v>
      </c>
      <c r="AH27" s="7">
        <v>6135.9982900893201</v>
      </c>
      <c r="AI27" s="7">
        <v>5899.3720579899236</v>
      </c>
      <c r="AJ27" s="7">
        <v>5687.6279338770528</v>
      </c>
      <c r="AK27" s="7">
        <v>5405.022624932044</v>
      </c>
      <c r="AL27" s="7">
        <v>5124.0068489399519</v>
      </c>
      <c r="AM27" s="7">
        <v>4801.972487142858</v>
      </c>
      <c r="AN27" s="7">
        <v>4539.087310832364</v>
      </c>
      <c r="AO27" s="7">
        <v>4243.8007748271002</v>
      </c>
      <c r="AP27" s="7">
        <v>3957.433753692203</v>
      </c>
      <c r="AQ27" s="7">
        <v>3623.6617132891724</v>
      </c>
      <c r="AR27" s="7">
        <v>3428.0067602178929</v>
      </c>
      <c r="AS27" s="7">
        <v>3200.2678134999292</v>
      </c>
      <c r="AT27" s="7">
        <v>2975.3719871335065</v>
      </c>
      <c r="AU27" s="7">
        <v>2791.2204763840632</v>
      </c>
      <c r="AV27" s="7">
        <v>2600.9546739450043</v>
      </c>
      <c r="AW27" s="7">
        <v>2405.043495997033</v>
      </c>
      <c r="AX27" s="7">
        <v>2221.8094019962714</v>
      </c>
      <c r="AY27" s="7">
        <v>2054.3682860752742</v>
      </c>
      <c r="AZ27" s="7">
        <v>1927.8819790640198</v>
      </c>
      <c r="BA27" s="7">
        <v>1739.7662787540021</v>
      </c>
      <c r="BB27" s="7">
        <v>1631.6925904473685</v>
      </c>
      <c r="BC27" s="7">
        <v>1539.7749575295866</v>
      </c>
      <c r="BD27" s="7">
        <v>1450.9689688761925</v>
      </c>
      <c r="BE27" s="7">
        <v>1355.6769939221917</v>
      </c>
      <c r="BF27" s="7">
        <v>1287.1093955533236</v>
      </c>
      <c r="BG27" s="7">
        <v>1285.58180681059</v>
      </c>
      <c r="BH27" s="7">
        <v>1260.39099075543</v>
      </c>
      <c r="BI27" s="7">
        <v>1269.4706764796431</v>
      </c>
      <c r="BJ27" s="7">
        <v>1275.3844297583394</v>
      </c>
      <c r="BK27" s="7">
        <v>1254.4959588893166</v>
      </c>
      <c r="BL27" s="7">
        <v>1241.9109219534389</v>
      </c>
      <c r="BM27" s="7">
        <v>1207.2404270290056</v>
      </c>
      <c r="BN27" s="7">
        <v>1181.5091457422</v>
      </c>
      <c r="BO27" s="7">
        <v>1148.4542150540699</v>
      </c>
      <c r="BP27" s="7">
        <v>1107.5856258840793</v>
      </c>
      <c r="BQ27" s="7">
        <v>1073.6597668346874</v>
      </c>
      <c r="BR27" s="7">
        <v>1023.3693859155711</v>
      </c>
      <c r="BS27" s="7">
        <v>958.82568183367891</v>
      </c>
      <c r="BT27" s="7">
        <v>908.49829882722941</v>
      </c>
      <c r="BU27" s="7">
        <v>833.82274777877342</v>
      </c>
      <c r="BV27" s="7">
        <v>778.19233111734366</v>
      </c>
      <c r="BW27" s="7">
        <v>730.82561453265464</v>
      </c>
      <c r="BX27" s="7">
        <v>686.16418242533348</v>
      </c>
      <c r="BY27" s="7">
        <v>633.18920946928904</v>
      </c>
      <c r="BZ27" s="7">
        <v>585.78714639000486</v>
      </c>
      <c r="CA27" s="7">
        <v>532.73613993011156</v>
      </c>
      <c r="CB27" s="7">
        <v>488.77501605128452</v>
      </c>
      <c r="CC27" s="7">
        <v>449.56867314430878</v>
      </c>
      <c r="CD27" s="7">
        <v>414.40412199314545</v>
      </c>
      <c r="CE27" s="7">
        <v>390.14669530694977</v>
      </c>
      <c r="CF27" s="7">
        <v>331.15246704527766</v>
      </c>
      <c r="CG27" s="7">
        <v>287.32332169514973</v>
      </c>
      <c r="CH27" s="7">
        <v>1295.2876562019405</v>
      </c>
    </row>
    <row r="28" spans="1:96">
      <c r="A28" s="7" t="s">
        <v>46</v>
      </c>
      <c r="B28" s="1" t="s">
        <v>47</v>
      </c>
      <c r="C28" s="51">
        <v>1994</v>
      </c>
      <c r="D28" s="1" t="s">
        <v>79</v>
      </c>
      <c r="E28" s="7">
        <v>292593.22204224794</v>
      </c>
      <c r="F28" s="7">
        <v>0</v>
      </c>
      <c r="G28" s="7">
        <v>0</v>
      </c>
      <c r="H28" s="7">
        <v>0</v>
      </c>
      <c r="I28" s="7">
        <v>0</v>
      </c>
      <c r="J28" s="7">
        <v>0</v>
      </c>
      <c r="K28" s="7">
        <v>0</v>
      </c>
      <c r="L28" s="7">
        <v>0</v>
      </c>
      <c r="M28" s="7">
        <v>0</v>
      </c>
      <c r="N28" s="7">
        <v>0</v>
      </c>
      <c r="O28" s="7">
        <v>0</v>
      </c>
      <c r="P28" s="7">
        <v>6.5844234668409944</v>
      </c>
      <c r="Q28" s="7">
        <v>9.6185595173581682</v>
      </c>
      <c r="R28" s="7">
        <v>19.028325694435534</v>
      </c>
      <c r="S28" s="7">
        <v>36.097178901754269</v>
      </c>
      <c r="T28" s="7">
        <v>166.13737880356607</v>
      </c>
      <c r="U28" s="7">
        <v>317.37644518677928</v>
      </c>
      <c r="V28" s="7">
        <v>675.93152617277974</v>
      </c>
      <c r="W28" s="7">
        <v>1001.7966515413383</v>
      </c>
      <c r="X28" s="7">
        <v>1456.6019457993277</v>
      </c>
      <c r="Y28" s="7">
        <v>2012.0956373373672</v>
      </c>
      <c r="Z28" s="7">
        <v>2997.2434161206938</v>
      </c>
      <c r="AA28" s="7">
        <v>4060.9429525361411</v>
      </c>
      <c r="AB28" s="7">
        <v>5551.3741474602002</v>
      </c>
      <c r="AC28" s="7">
        <v>6658.2583552088854</v>
      </c>
      <c r="AD28" s="7">
        <v>8185.1318166741448</v>
      </c>
      <c r="AE28" s="7">
        <v>10330.847863681538</v>
      </c>
      <c r="AF28" s="7">
        <v>10597.94886797867</v>
      </c>
      <c r="AG28" s="7">
        <v>11002.294917432111</v>
      </c>
      <c r="AH28" s="7">
        <v>11068.757171351081</v>
      </c>
      <c r="AI28" s="7">
        <v>10936.994961027061</v>
      </c>
      <c r="AJ28" s="7">
        <v>11606.142908000176</v>
      </c>
      <c r="AK28" s="7">
        <v>11828.955246990114</v>
      </c>
      <c r="AL28" s="7">
        <v>11269.174371456509</v>
      </c>
      <c r="AM28" s="7">
        <v>12687.507021107307</v>
      </c>
      <c r="AN28" s="7">
        <v>12093.018454294781</v>
      </c>
      <c r="AO28" s="7">
        <v>10671.328770419977</v>
      </c>
      <c r="AP28" s="7">
        <v>11060.702431553085</v>
      </c>
      <c r="AQ28" s="7">
        <v>10388.353447637324</v>
      </c>
      <c r="AR28" s="7">
        <v>11308.048204364322</v>
      </c>
      <c r="AS28" s="7">
        <v>11115.772596606941</v>
      </c>
      <c r="AT28" s="7">
        <v>10356.241800305528</v>
      </c>
      <c r="AU28" s="7">
        <v>8947.8189779593667</v>
      </c>
      <c r="AV28" s="7">
        <v>7381.9268661510305</v>
      </c>
      <c r="AW28" s="7">
        <v>5740.3991914604421</v>
      </c>
      <c r="AX28" s="7">
        <v>5651.8202289432165</v>
      </c>
      <c r="AY28" s="7">
        <v>5489.0529381261686</v>
      </c>
      <c r="AZ28" s="7">
        <v>5149.7627419231085</v>
      </c>
      <c r="BA28" s="7">
        <v>5060.870518909499</v>
      </c>
      <c r="BB28" s="7">
        <v>4485.8817744844901</v>
      </c>
      <c r="BC28" s="7">
        <v>3998.0800361386932</v>
      </c>
      <c r="BD28" s="7">
        <v>3056.5488108063505</v>
      </c>
      <c r="BE28" s="7">
        <v>2697.9305161958468</v>
      </c>
      <c r="BF28" s="7">
        <v>2625.5650682228079</v>
      </c>
      <c r="BG28" s="7">
        <v>2175.7633144130109</v>
      </c>
      <c r="BH28" s="7">
        <v>2041.2740964499844</v>
      </c>
      <c r="BI28" s="7">
        <v>2139.4814881404031</v>
      </c>
      <c r="BJ28" s="7">
        <v>1881.1110212098627</v>
      </c>
      <c r="BK28" s="7">
        <v>1537.9751352788851</v>
      </c>
      <c r="BL28" s="7">
        <v>1597.6284443956358</v>
      </c>
      <c r="BM28" s="7">
        <v>1329.5403310412676</v>
      </c>
      <c r="BN28" s="7">
        <v>993.66106222580618</v>
      </c>
      <c r="BO28" s="7">
        <v>831.48757043187084</v>
      </c>
      <c r="BP28" s="7">
        <v>827.34814177872954</v>
      </c>
      <c r="BQ28" s="7">
        <v>548.25293718166154</v>
      </c>
      <c r="BR28" s="7">
        <v>533.74911047038086</v>
      </c>
      <c r="BS28" s="7">
        <v>538.90442674135738</v>
      </c>
      <c r="BT28" s="7">
        <v>433.59502906356511</v>
      </c>
      <c r="BU28" s="7">
        <v>376.20624968069478</v>
      </c>
      <c r="BV28" s="7">
        <v>357.90599521298657</v>
      </c>
      <c r="BW28" s="7">
        <v>378.36104990084124</v>
      </c>
      <c r="BX28" s="7">
        <v>293.0539186292242</v>
      </c>
      <c r="BY28" s="7">
        <v>246.04214244904634</v>
      </c>
      <c r="BZ28" s="7">
        <v>209.12748892025658</v>
      </c>
      <c r="CA28" s="7">
        <v>171.89975994482216</v>
      </c>
      <c r="CB28" s="7">
        <v>118.53893533874265</v>
      </c>
      <c r="CC28" s="7">
        <v>103.8326530198546</v>
      </c>
      <c r="CD28" s="7">
        <v>68.265544705696641</v>
      </c>
      <c r="CE28" s="7">
        <v>32.940793219963439</v>
      </c>
      <c r="CF28" s="7">
        <v>11.602078017415574</v>
      </c>
      <c r="CG28" s="7">
        <v>18.222329610731183</v>
      </c>
      <c r="CH28" s="7">
        <v>103.548553082598</v>
      </c>
    </row>
    <row r="29" spans="1:96">
      <c r="A29" s="7" t="s">
        <v>30</v>
      </c>
      <c r="B29" s="1" t="s">
        <v>31</v>
      </c>
      <c r="C29" s="51">
        <v>2004</v>
      </c>
      <c r="D29" s="1" t="s">
        <v>0</v>
      </c>
      <c r="E29" s="7">
        <v>5761300.4367500013</v>
      </c>
      <c r="F29" s="7">
        <v>48906.217645101118</v>
      </c>
      <c r="G29" s="7">
        <v>50311.202990912112</v>
      </c>
      <c r="H29" s="7">
        <v>53461.415969445312</v>
      </c>
      <c r="I29" s="7">
        <v>57323.74796727411</v>
      </c>
      <c r="J29" s="7">
        <v>59844.690537968112</v>
      </c>
      <c r="K29" s="7">
        <v>85944.438780372875</v>
      </c>
      <c r="L29" s="7">
        <v>90101.489052375677</v>
      </c>
      <c r="M29" s="7">
        <v>99896.379166027706</v>
      </c>
      <c r="N29" s="7">
        <v>90141.501222830761</v>
      </c>
      <c r="O29" s="7">
        <v>94846.119687941755</v>
      </c>
      <c r="P29" s="7">
        <v>98112.989750470471</v>
      </c>
      <c r="Q29" s="7">
        <v>100168.12882824051</v>
      </c>
      <c r="R29" s="7">
        <v>114804.36007374329</v>
      </c>
      <c r="S29" s="7">
        <v>111620.84572623757</v>
      </c>
      <c r="T29" s="7">
        <v>114981.07346002254</v>
      </c>
      <c r="U29" s="7">
        <v>116600.45986598929</v>
      </c>
      <c r="V29" s="7">
        <v>116187.05889290469</v>
      </c>
      <c r="W29" s="7">
        <v>114847.79373310071</v>
      </c>
      <c r="X29" s="7">
        <v>117276.22324485215</v>
      </c>
      <c r="Y29" s="7">
        <v>119673.00062006053</v>
      </c>
      <c r="Z29" s="7">
        <v>125141.18596706611</v>
      </c>
      <c r="AA29" s="7">
        <v>122478.27926243983</v>
      </c>
      <c r="AB29" s="7">
        <v>120332.26961225287</v>
      </c>
      <c r="AC29" s="7">
        <v>119446.38243133755</v>
      </c>
      <c r="AD29" s="7">
        <v>116257.22571763843</v>
      </c>
      <c r="AE29" s="7">
        <v>115243.83043852504</v>
      </c>
      <c r="AF29" s="7">
        <v>114614.55992731456</v>
      </c>
      <c r="AG29" s="7">
        <v>113472.04222147992</v>
      </c>
      <c r="AH29" s="7">
        <v>113417.82951940555</v>
      </c>
      <c r="AI29" s="7">
        <v>111955.3767123439</v>
      </c>
      <c r="AJ29" s="7">
        <v>111046.15649652148</v>
      </c>
      <c r="AK29" s="7">
        <v>109425.48973008331</v>
      </c>
      <c r="AL29" s="7">
        <v>108030.17016008231</v>
      </c>
      <c r="AM29" s="7">
        <v>106390.62675539315</v>
      </c>
      <c r="AN29" s="7">
        <v>103561.58661132237</v>
      </c>
      <c r="AO29" s="7">
        <v>101637.94883143886</v>
      </c>
      <c r="AP29" s="7">
        <v>100118.13349953662</v>
      </c>
      <c r="AQ29" s="7">
        <v>96677.216753347995</v>
      </c>
      <c r="AR29" s="7">
        <v>93963.465620598028</v>
      </c>
      <c r="AS29" s="7">
        <v>91284.44703405397</v>
      </c>
      <c r="AT29" s="7">
        <v>88778.97053227626</v>
      </c>
      <c r="AU29" s="7">
        <v>86459.51415123789</v>
      </c>
      <c r="AV29" s="7">
        <v>83615.227510519719</v>
      </c>
      <c r="AW29" s="7">
        <v>80013.874429268297</v>
      </c>
      <c r="AX29" s="7">
        <v>77347.613087810561</v>
      </c>
      <c r="AY29" s="7">
        <v>73641.115079774783</v>
      </c>
      <c r="AZ29" s="7">
        <v>70817.444017886606</v>
      </c>
      <c r="BA29" s="7">
        <v>67464.659903894804</v>
      </c>
      <c r="BB29" s="7">
        <v>64559.102364405684</v>
      </c>
      <c r="BC29" s="7">
        <v>61789.442602352057</v>
      </c>
      <c r="BD29" s="7">
        <v>59051.919558192065</v>
      </c>
      <c r="BE29" s="7">
        <v>55924.200787765214</v>
      </c>
      <c r="BF29" s="7">
        <v>52818.86230498676</v>
      </c>
      <c r="BG29" s="7">
        <v>50501.782438440001</v>
      </c>
      <c r="BH29" s="7">
        <v>48531.941721286363</v>
      </c>
      <c r="BI29" s="7">
        <v>46126.488891500601</v>
      </c>
      <c r="BJ29" s="7">
        <v>44576.008958395018</v>
      </c>
      <c r="BK29" s="7">
        <v>42332.105158727245</v>
      </c>
      <c r="BL29" s="7">
        <v>40345.710925964297</v>
      </c>
      <c r="BM29" s="7">
        <v>38073.412046907542</v>
      </c>
      <c r="BN29" s="7">
        <v>35879.03736654728</v>
      </c>
      <c r="BO29" s="7">
        <v>33583.853681287619</v>
      </c>
      <c r="BP29" s="7">
        <v>31741.26660717732</v>
      </c>
      <c r="BQ29" s="7">
        <v>30080.045877738172</v>
      </c>
      <c r="BR29" s="7">
        <v>28252.171071961729</v>
      </c>
      <c r="BS29" s="7">
        <v>26377.646687711574</v>
      </c>
      <c r="BT29" s="7">
        <v>24671.361525498149</v>
      </c>
      <c r="BU29" s="7">
        <v>23403.061067455539</v>
      </c>
      <c r="BV29" s="7">
        <v>21813.214255303188</v>
      </c>
      <c r="BW29" s="7">
        <v>19999.365954343637</v>
      </c>
      <c r="BX29" s="7">
        <v>18890.233927609861</v>
      </c>
      <c r="BY29" s="7">
        <v>17843.556168474937</v>
      </c>
      <c r="BZ29" s="7">
        <v>16707.368235968323</v>
      </c>
      <c r="CA29" s="7">
        <v>15716.931268547687</v>
      </c>
      <c r="CB29" s="7">
        <v>14516.333608505793</v>
      </c>
      <c r="CC29" s="7">
        <v>13345.010490775663</v>
      </c>
      <c r="CD29" s="7">
        <v>12499.865511856049</v>
      </c>
      <c r="CE29" s="7">
        <v>11496.450486717573</v>
      </c>
      <c r="CF29" s="7">
        <v>10244.503908295999</v>
      </c>
      <c r="CG29" s="7">
        <v>9367.4370229371216</v>
      </c>
      <c r="CH29" s="7">
        <v>8547.0443130322892</v>
      </c>
      <c r="CI29" s="7">
        <v>7658.4563875559161</v>
      </c>
      <c r="CJ29" s="7">
        <v>6724.7142766601692</v>
      </c>
      <c r="CK29" s="7">
        <v>6049.4010117310108</v>
      </c>
      <c r="CL29" s="7">
        <v>5318.8779221910254</v>
      </c>
      <c r="CM29" s="7">
        <v>4688.3066918065188</v>
      </c>
      <c r="CN29" s="7">
        <v>4005.8539467403793</v>
      </c>
      <c r="CO29" s="7">
        <v>3449.7426322046163</v>
      </c>
      <c r="CP29" s="7">
        <v>3059.0830375852056</v>
      </c>
      <c r="CQ29" s="7">
        <v>2717.4574317298325</v>
      </c>
      <c r="CR29" s="7">
        <v>10340.027384403807</v>
      </c>
    </row>
    <row r="30" spans="1:96">
      <c r="A30" s="7" t="s">
        <v>30</v>
      </c>
      <c r="B30" s="1" t="s">
        <v>31</v>
      </c>
      <c r="C30" s="51">
        <v>2004</v>
      </c>
      <c r="D30" s="1" t="s">
        <v>79</v>
      </c>
      <c r="E30" s="7">
        <v>3411144.9195490009</v>
      </c>
      <c r="F30" s="7">
        <v>0</v>
      </c>
      <c r="G30" s="7">
        <v>0</v>
      </c>
      <c r="H30" s="7">
        <v>0</v>
      </c>
      <c r="I30" s="7">
        <v>0</v>
      </c>
      <c r="J30" s="7">
        <v>0</v>
      </c>
      <c r="K30" s="7">
        <v>0</v>
      </c>
      <c r="L30" s="7">
        <v>46.946437011902383</v>
      </c>
      <c r="M30" s="7">
        <v>71.582509205922705</v>
      </c>
      <c r="N30" s="7">
        <v>98.98197293081428</v>
      </c>
      <c r="O30" s="7">
        <v>169.36808746533305</v>
      </c>
      <c r="P30" s="7">
        <v>383.66775020493958</v>
      </c>
      <c r="Q30" s="7">
        <v>900.13480777527229</v>
      </c>
      <c r="R30" s="7">
        <v>1938.5543270461349</v>
      </c>
      <c r="S30" s="7">
        <v>3772.4496623827972</v>
      </c>
      <c r="T30" s="7">
        <v>6641.3769818105093</v>
      </c>
      <c r="U30" s="7">
        <v>10741.07567635614</v>
      </c>
      <c r="V30" s="7">
        <v>15990.952914425316</v>
      </c>
      <c r="W30" s="7">
        <v>22361.970962130687</v>
      </c>
      <c r="X30" s="7">
        <v>29408.417968574227</v>
      </c>
      <c r="Y30" s="7">
        <v>37003.323985393086</v>
      </c>
      <c r="Z30" s="7">
        <v>44840.800795642346</v>
      </c>
      <c r="AA30" s="7">
        <v>52915.049647491971</v>
      </c>
      <c r="AB30" s="7">
        <v>60647.158971435623</v>
      </c>
      <c r="AC30" s="7">
        <v>68259.712534160979</v>
      </c>
      <c r="AD30" s="7">
        <v>75508.782857713712</v>
      </c>
      <c r="AE30" s="7">
        <v>82174.900218548486</v>
      </c>
      <c r="AF30" s="7">
        <v>87605.358623166932</v>
      </c>
      <c r="AG30" s="7">
        <v>92698.508814837798</v>
      </c>
      <c r="AH30" s="7">
        <v>96749.645314496622</v>
      </c>
      <c r="AI30" s="7">
        <v>100145.22838093511</v>
      </c>
      <c r="AJ30" s="7">
        <v>102789.9071782992</v>
      </c>
      <c r="AK30" s="7">
        <v>105932.78119601253</v>
      </c>
      <c r="AL30" s="7">
        <v>107947.76720209356</v>
      </c>
      <c r="AM30" s="7">
        <v>110260.51397183412</v>
      </c>
      <c r="AN30" s="7">
        <v>111241.95136225787</v>
      </c>
      <c r="AO30" s="7">
        <v>112051.93394644755</v>
      </c>
      <c r="AP30" s="7">
        <v>111478.61058087565</v>
      </c>
      <c r="AQ30" s="7">
        <v>111097.16683437263</v>
      </c>
      <c r="AR30" s="7">
        <v>108906.53363295141</v>
      </c>
      <c r="AS30" s="7">
        <v>106412.9822829536</v>
      </c>
      <c r="AT30" s="7">
        <v>103414.47435053224</v>
      </c>
      <c r="AU30" s="7">
        <v>100503.39933590355</v>
      </c>
      <c r="AV30" s="7">
        <v>96444.800915953165</v>
      </c>
      <c r="AW30" s="7">
        <v>92238.614442514896</v>
      </c>
      <c r="AX30" s="7">
        <v>88215.433489691815</v>
      </c>
      <c r="AY30" s="7">
        <v>83481.747925534597</v>
      </c>
      <c r="AZ30" s="7">
        <v>77862.372267998711</v>
      </c>
      <c r="BA30" s="7">
        <v>72015.304287265826</v>
      </c>
      <c r="BB30" s="7">
        <v>66441.163732223562</v>
      </c>
      <c r="BC30" s="7">
        <v>61001.515067879875</v>
      </c>
      <c r="BD30" s="7">
        <v>56326.541656957343</v>
      </c>
      <c r="BE30" s="7">
        <v>52126.914670088823</v>
      </c>
      <c r="BF30" s="7">
        <v>48601.627191818618</v>
      </c>
      <c r="BG30" s="7">
        <v>45553.042614791753</v>
      </c>
      <c r="BH30" s="7">
        <v>42444.606006732531</v>
      </c>
      <c r="BI30" s="7">
        <v>39066.955843776079</v>
      </c>
      <c r="BJ30" s="7">
        <v>36199.082634469785</v>
      </c>
      <c r="BK30" s="7">
        <v>33344.336327128927</v>
      </c>
      <c r="BL30" s="7">
        <v>30132.409686300249</v>
      </c>
      <c r="BM30" s="7">
        <v>27037.676255273978</v>
      </c>
      <c r="BN30" s="7">
        <v>24239.085390619453</v>
      </c>
      <c r="BO30" s="7">
        <v>21426.212411721266</v>
      </c>
      <c r="BP30" s="7">
        <v>18620.284053337204</v>
      </c>
      <c r="BQ30" s="7">
        <v>16369.852513179338</v>
      </c>
      <c r="BR30" s="7">
        <v>14540.230992758296</v>
      </c>
      <c r="BS30" s="7">
        <v>12849.382572352913</v>
      </c>
      <c r="BT30" s="7">
        <v>11347.031609030879</v>
      </c>
      <c r="BU30" s="7">
        <v>10158.891042345276</v>
      </c>
      <c r="BV30" s="7">
        <v>8883.5307355749901</v>
      </c>
      <c r="BW30" s="7">
        <v>7499.7730551224777</v>
      </c>
      <c r="BX30" s="7">
        <v>6278.0908442317841</v>
      </c>
      <c r="BY30" s="7">
        <v>5198.6850059430044</v>
      </c>
      <c r="BZ30" s="7">
        <v>4244.90703193033</v>
      </c>
      <c r="CA30" s="7">
        <v>3521.7198255511144</v>
      </c>
      <c r="CB30" s="7">
        <v>2962.8978369874308</v>
      </c>
      <c r="CC30" s="7">
        <v>2461.3265185782839</v>
      </c>
      <c r="CD30" s="7">
        <v>1987.3382020240592</v>
      </c>
      <c r="CE30" s="7">
        <v>1567.2711720691798</v>
      </c>
      <c r="CF30" s="7">
        <v>1221.6287363557833</v>
      </c>
      <c r="CG30" s="7">
        <v>955.24379753818323</v>
      </c>
      <c r="CH30" s="7">
        <v>737.36513445129879</v>
      </c>
      <c r="CI30" s="7">
        <v>578.32661608127228</v>
      </c>
      <c r="CJ30" s="7">
        <v>476.12837129459382</v>
      </c>
      <c r="CK30" s="7">
        <v>370.8906413435717</v>
      </c>
      <c r="CL30" s="7">
        <v>287.26462095660207</v>
      </c>
      <c r="CM30" s="7">
        <v>229.44873837724731</v>
      </c>
      <c r="CN30" s="7">
        <v>188.20872085173164</v>
      </c>
      <c r="CO30" s="7">
        <v>129.72892372748751</v>
      </c>
      <c r="CP30" s="7">
        <v>85.693394353875064</v>
      </c>
      <c r="CQ30" s="7">
        <v>52.098934735685496</v>
      </c>
      <c r="CR30" s="7">
        <v>30.265013498848241</v>
      </c>
    </row>
    <row r="31" spans="1:96">
      <c r="A31" s="7" t="s">
        <v>48</v>
      </c>
      <c r="B31" s="1" t="s">
        <v>49</v>
      </c>
      <c r="C31" s="51">
        <v>2004</v>
      </c>
      <c r="D31" s="1" t="s">
        <v>0</v>
      </c>
      <c r="E31" s="7">
        <v>8654796.410000002</v>
      </c>
      <c r="F31" s="7">
        <v>145128.81808073659</v>
      </c>
      <c r="G31" s="7">
        <v>138501.88085911307</v>
      </c>
      <c r="H31" s="7">
        <v>140099.74714551782</v>
      </c>
      <c r="I31" s="7">
        <v>141745.36786468755</v>
      </c>
      <c r="J31" s="7">
        <v>143549.3022624788</v>
      </c>
      <c r="K31" s="7">
        <v>148783.13144617522</v>
      </c>
      <c r="L31" s="7">
        <v>163368.21517466509</v>
      </c>
      <c r="M31" s="7">
        <v>170235.02110152753</v>
      </c>
      <c r="N31" s="7">
        <v>173986.10351979651</v>
      </c>
      <c r="O31" s="7">
        <v>173821.48876628382</v>
      </c>
      <c r="P31" s="7">
        <v>181991.44409494911</v>
      </c>
      <c r="Q31" s="7">
        <v>182414.39727720871</v>
      </c>
      <c r="R31" s="7">
        <v>188981.23597775641</v>
      </c>
      <c r="S31" s="7">
        <v>191294.23646708098</v>
      </c>
      <c r="T31" s="7">
        <v>199050.01214470499</v>
      </c>
      <c r="U31" s="7">
        <v>204039.69182303079</v>
      </c>
      <c r="V31" s="7">
        <v>204067.40502222473</v>
      </c>
      <c r="W31" s="7">
        <v>213692.76555445284</v>
      </c>
      <c r="X31" s="7">
        <v>207617.57008687351</v>
      </c>
      <c r="Y31" s="7">
        <v>204773.17160947685</v>
      </c>
      <c r="Z31" s="7">
        <v>206638.30231876957</v>
      </c>
      <c r="AA31" s="7">
        <v>194617.59607337488</v>
      </c>
      <c r="AB31" s="7">
        <v>197188.55604878202</v>
      </c>
      <c r="AC31" s="7">
        <v>191479.21833870406</v>
      </c>
      <c r="AD31" s="7">
        <v>192251.45389553084</v>
      </c>
      <c r="AE31" s="7">
        <v>186950.37601975506</v>
      </c>
      <c r="AF31" s="7">
        <v>173645.34921159092</v>
      </c>
      <c r="AG31" s="7">
        <v>169193.19294200308</v>
      </c>
      <c r="AH31" s="7">
        <v>165823.84802158948</v>
      </c>
      <c r="AI31" s="7">
        <v>157598.48970811738</v>
      </c>
      <c r="AJ31" s="7">
        <v>151250.78495964367</v>
      </c>
      <c r="AK31" s="7">
        <v>145044.89208518175</v>
      </c>
      <c r="AL31" s="7">
        <v>140390.8148939402</v>
      </c>
      <c r="AM31" s="7">
        <v>131563.03771399785</v>
      </c>
      <c r="AN31" s="7">
        <v>127073.33806677595</v>
      </c>
      <c r="AO31" s="7">
        <v>124850.31479692365</v>
      </c>
      <c r="AP31" s="7">
        <v>119548.36455863729</v>
      </c>
      <c r="AQ31" s="7">
        <v>118137.59997728738</v>
      </c>
      <c r="AR31" s="7">
        <v>113963.62391500644</v>
      </c>
      <c r="AS31" s="7">
        <v>110846.68702260482</v>
      </c>
      <c r="AT31" s="7">
        <v>106835.9382275534</v>
      </c>
      <c r="AU31" s="7">
        <v>101391.8878794022</v>
      </c>
      <c r="AV31" s="7">
        <v>96173.029876315501</v>
      </c>
      <c r="AW31" s="7">
        <v>91414.25915577478</v>
      </c>
      <c r="AX31" s="7">
        <v>85195.054777366386</v>
      </c>
      <c r="AY31" s="7">
        <v>82579.601640509325</v>
      </c>
      <c r="AZ31" s="7">
        <v>79382.27528647444</v>
      </c>
      <c r="BA31" s="7">
        <v>79284.699174072404</v>
      </c>
      <c r="BB31" s="7">
        <v>75975.137863493248</v>
      </c>
      <c r="BC31" s="7">
        <v>73552.490510025615</v>
      </c>
      <c r="BD31" s="7">
        <v>71095.707306486103</v>
      </c>
      <c r="BE31" s="7">
        <v>68382.974168148983</v>
      </c>
      <c r="BF31" s="7">
        <v>65946.784117980613</v>
      </c>
      <c r="BG31" s="7">
        <v>62234.447011037468</v>
      </c>
      <c r="BH31" s="7">
        <v>58571.137378382293</v>
      </c>
      <c r="BI31" s="7">
        <v>55348.496561893924</v>
      </c>
      <c r="BJ31" s="7">
        <v>50899.593728111853</v>
      </c>
      <c r="BK31" s="7">
        <v>48301.261191533122</v>
      </c>
      <c r="BL31" s="7">
        <v>46434.843396267897</v>
      </c>
      <c r="BM31" s="7">
        <v>45562.593603305264</v>
      </c>
      <c r="BN31" s="7">
        <v>44440.652817623442</v>
      </c>
      <c r="BO31" s="7">
        <v>43930.958158631416</v>
      </c>
      <c r="BP31" s="7">
        <v>41211.627575545674</v>
      </c>
      <c r="BQ31" s="7">
        <v>39011.42514761311</v>
      </c>
      <c r="BR31" s="7">
        <v>37800.982310247389</v>
      </c>
      <c r="BS31" s="7">
        <v>35823.483283214591</v>
      </c>
      <c r="BT31" s="7">
        <v>33231.828992162045</v>
      </c>
      <c r="BU31" s="7">
        <v>31432.151917528194</v>
      </c>
      <c r="BV31" s="7">
        <v>29275.558994590057</v>
      </c>
      <c r="BW31" s="7">
        <v>27507.597580866761</v>
      </c>
      <c r="BX31" s="7">
        <v>25446.942648342494</v>
      </c>
      <c r="BY31" s="7">
        <v>23143.501087298046</v>
      </c>
      <c r="BZ31" s="7">
        <v>21315.077187119798</v>
      </c>
      <c r="CA31" s="7">
        <v>19471.208594887077</v>
      </c>
      <c r="CB31" s="7">
        <v>17454.890035368797</v>
      </c>
      <c r="CC31" s="7">
        <v>15622.827874682051</v>
      </c>
      <c r="CD31" s="7">
        <v>14022.084395541651</v>
      </c>
      <c r="CE31" s="7">
        <v>13211.620160388997</v>
      </c>
      <c r="CF31" s="7">
        <v>11589.133525789248</v>
      </c>
      <c r="CG31" s="7">
        <v>9892.9684655805158</v>
      </c>
      <c r="CH31" s="7">
        <v>8672.9020068998434</v>
      </c>
      <c r="CI31" s="7">
        <v>7184.2379705616831</v>
      </c>
      <c r="CJ31" s="7">
        <v>5835.8721934776913</v>
      </c>
      <c r="CK31" s="7">
        <v>4644.3014818678685</v>
      </c>
      <c r="CL31" s="7">
        <v>3747.179526936291</v>
      </c>
      <c r="CM31" s="7">
        <v>2863.2435206587447</v>
      </c>
      <c r="CN31" s="7">
        <v>2124.3489078196935</v>
      </c>
      <c r="CO31" s="7">
        <v>1551.0245392516786</v>
      </c>
      <c r="CP31" s="7">
        <v>1120.6359106974751</v>
      </c>
      <c r="CQ31" s="7">
        <v>810.0325174210393</v>
      </c>
      <c r="CR31" s="7">
        <v>1647.0509702939059</v>
      </c>
    </row>
    <row r="32" spans="1:96">
      <c r="A32" s="7" t="s">
        <v>48</v>
      </c>
      <c r="B32" s="1" t="s">
        <v>49</v>
      </c>
      <c r="C32" s="51">
        <v>2004</v>
      </c>
      <c r="D32" s="1" t="s">
        <v>79</v>
      </c>
      <c r="E32" s="7">
        <v>5149893.9999999953</v>
      </c>
      <c r="F32" s="7">
        <v>0</v>
      </c>
      <c r="G32" s="7">
        <v>0</v>
      </c>
      <c r="H32" s="7">
        <v>10.392897971393394</v>
      </c>
      <c r="I32" s="7">
        <v>34.911872907177646</v>
      </c>
      <c r="J32" s="7">
        <v>44.993388635111401</v>
      </c>
      <c r="K32" s="7">
        <v>60.616079393621732</v>
      </c>
      <c r="L32" s="7">
        <v>124.04943052291775</v>
      </c>
      <c r="M32" s="7">
        <v>195.67131380853911</v>
      </c>
      <c r="N32" s="7">
        <v>334.31841595981376</v>
      </c>
      <c r="O32" s="7">
        <v>392.78731043984675</v>
      </c>
      <c r="P32" s="7">
        <v>509.06381371752531</v>
      </c>
      <c r="Q32" s="7">
        <v>527.40428293281309</v>
      </c>
      <c r="R32" s="7">
        <v>714.32815550306873</v>
      </c>
      <c r="S32" s="7">
        <v>871.62714713122637</v>
      </c>
      <c r="T32" s="7">
        <v>1270.4757356798891</v>
      </c>
      <c r="U32" s="7">
        <v>2211.5200213853841</v>
      </c>
      <c r="V32" s="7">
        <v>2868.0866958839124</v>
      </c>
      <c r="W32" s="7">
        <v>5105.3914415338895</v>
      </c>
      <c r="X32" s="7">
        <v>8230.7123851359756</v>
      </c>
      <c r="Y32" s="7">
        <v>13940.306351452988</v>
      </c>
      <c r="Z32" s="7">
        <v>18814.215513492629</v>
      </c>
      <c r="AA32" s="7">
        <v>27378.930701665053</v>
      </c>
      <c r="AB32" s="7">
        <v>35684.703609761433</v>
      </c>
      <c r="AC32" s="7">
        <v>45106.828220179857</v>
      </c>
      <c r="AD32" s="7">
        <v>56973.938513127614</v>
      </c>
      <c r="AE32" s="7">
        <v>69627.825785331748</v>
      </c>
      <c r="AF32" s="7">
        <v>82568.748166619524</v>
      </c>
      <c r="AG32" s="7">
        <v>90622.592075444452</v>
      </c>
      <c r="AH32" s="7">
        <v>102785.47340525004</v>
      </c>
      <c r="AI32" s="7">
        <v>118728.48423827344</v>
      </c>
      <c r="AJ32" s="7">
        <v>127303.44427299655</v>
      </c>
      <c r="AK32" s="7">
        <v>142234.01119102334</v>
      </c>
      <c r="AL32" s="7">
        <v>145207.48777814183</v>
      </c>
      <c r="AM32" s="7">
        <v>148585.6803582396</v>
      </c>
      <c r="AN32" s="7">
        <v>153768.93398170581</v>
      </c>
      <c r="AO32" s="7">
        <v>154860.66500901213</v>
      </c>
      <c r="AP32" s="7">
        <v>159059.69864219995</v>
      </c>
      <c r="AQ32" s="7">
        <v>158589.81006064106</v>
      </c>
      <c r="AR32" s="7">
        <v>153562.76826848096</v>
      </c>
      <c r="AS32" s="7">
        <v>156844.85779513206</v>
      </c>
      <c r="AT32" s="7">
        <v>161558.40220764119</v>
      </c>
      <c r="AU32" s="7">
        <v>167608.74862531447</v>
      </c>
      <c r="AV32" s="7">
        <v>164578.8455429654</v>
      </c>
      <c r="AW32" s="7">
        <v>162803.52878835882</v>
      </c>
      <c r="AX32" s="7">
        <v>164170.00340317169</v>
      </c>
      <c r="AY32" s="7">
        <v>159851.43841220051</v>
      </c>
      <c r="AZ32" s="7">
        <v>158975.84663358147</v>
      </c>
      <c r="BA32" s="7">
        <v>147225.08460681644</v>
      </c>
      <c r="BB32" s="7">
        <v>137549.94684444749</v>
      </c>
      <c r="BC32" s="7">
        <v>135884.69202873117</v>
      </c>
      <c r="BD32" s="7">
        <v>126563.72985686782</v>
      </c>
      <c r="BE32" s="7">
        <v>123500.62445792097</v>
      </c>
      <c r="BF32" s="7">
        <v>116164.39466298465</v>
      </c>
      <c r="BG32" s="7">
        <v>108430.38757504179</v>
      </c>
      <c r="BH32" s="7">
        <v>105869.39199631019</v>
      </c>
      <c r="BI32" s="7">
        <v>100153.77704228183</v>
      </c>
      <c r="BJ32" s="7">
        <v>92054.967257382857</v>
      </c>
      <c r="BK32" s="7">
        <v>82145.042690349597</v>
      </c>
      <c r="BL32" s="7">
        <v>72710.192143148568</v>
      </c>
      <c r="BM32" s="7">
        <v>65711.702796421188</v>
      </c>
      <c r="BN32" s="7">
        <v>55700.852546901289</v>
      </c>
      <c r="BO32" s="7">
        <v>47695.849521366086</v>
      </c>
      <c r="BP32" s="7">
        <v>40564.992764260802</v>
      </c>
      <c r="BQ32" s="7">
        <v>32051.154165799118</v>
      </c>
      <c r="BR32" s="7">
        <v>31615.847882033391</v>
      </c>
      <c r="BS32" s="7">
        <v>26722.925504531839</v>
      </c>
      <c r="BT32" s="7">
        <v>23699.921984204131</v>
      </c>
      <c r="BU32" s="7">
        <v>21572.529270192405</v>
      </c>
      <c r="BV32" s="7">
        <v>19956.900816479305</v>
      </c>
      <c r="BW32" s="7">
        <v>17414.119941550867</v>
      </c>
      <c r="BX32" s="7">
        <v>15638.585803232421</v>
      </c>
      <c r="BY32" s="7">
        <v>12787.770400728841</v>
      </c>
      <c r="BZ32" s="7">
        <v>11068.73241805305</v>
      </c>
      <c r="CA32" s="7">
        <v>10089.180306769013</v>
      </c>
      <c r="CB32" s="7">
        <v>9115.7475639640634</v>
      </c>
      <c r="CC32" s="7">
        <v>7168.0657379267723</v>
      </c>
      <c r="CD32" s="7">
        <v>7094.7854636718585</v>
      </c>
      <c r="CE32" s="7">
        <v>5908.0142335263317</v>
      </c>
      <c r="CF32" s="7">
        <v>4412.589690932592</v>
      </c>
      <c r="CG32" s="7">
        <v>3640.5559317037473</v>
      </c>
      <c r="CH32" s="7">
        <v>2545.0792419259851</v>
      </c>
      <c r="CI32" s="7">
        <v>1672.5253534152573</v>
      </c>
      <c r="CJ32" s="7">
        <v>1354.5574603971427</v>
      </c>
      <c r="CK32" s="7">
        <v>518.72335696142375</v>
      </c>
      <c r="CL32" s="7">
        <v>251.75164775685931</v>
      </c>
      <c r="CM32" s="7">
        <v>156.15563298009781</v>
      </c>
      <c r="CN32" s="7">
        <v>81.729852115004789</v>
      </c>
      <c r="CO32" s="7">
        <v>65.456883761461654</v>
      </c>
      <c r="CP32" s="7">
        <v>38.565321422749797</v>
      </c>
      <c r="CQ32" s="7">
        <v>7.9409873907046231</v>
      </c>
      <c r="CR32" s="7">
        <v>15.890415393050562</v>
      </c>
    </row>
    <row r="33" spans="1:96">
      <c r="A33" s="7" t="s">
        <v>17</v>
      </c>
      <c r="B33" s="1" t="s">
        <v>18</v>
      </c>
      <c r="C33" s="51">
        <v>1999</v>
      </c>
      <c r="D33" s="1" t="s">
        <v>0</v>
      </c>
      <c r="E33" s="7">
        <v>2266934</v>
      </c>
      <c r="F33" s="7">
        <v>33765.833244811896</v>
      </c>
      <c r="G33" s="7">
        <v>32305.642335498062</v>
      </c>
      <c r="H33" s="7">
        <v>31929.682601057903</v>
      </c>
      <c r="I33" s="7">
        <v>31701.893120544726</v>
      </c>
      <c r="J33" s="7">
        <v>31747.610981663212</v>
      </c>
      <c r="K33" s="7">
        <v>32180.25172388773</v>
      </c>
      <c r="L33" s="7">
        <v>41792.105986483068</v>
      </c>
      <c r="M33" s="7">
        <v>45624.592251660055</v>
      </c>
      <c r="N33" s="7">
        <v>47422.405485611074</v>
      </c>
      <c r="O33" s="7">
        <v>46553.96881821291</v>
      </c>
      <c r="P33" s="7">
        <v>49075.619341722886</v>
      </c>
      <c r="Q33" s="7">
        <v>48900.278191137229</v>
      </c>
      <c r="R33" s="7">
        <v>48675.085695804955</v>
      </c>
      <c r="S33" s="7">
        <v>50281.42567316386</v>
      </c>
      <c r="T33" s="7">
        <v>50488.712821415691</v>
      </c>
      <c r="U33" s="7">
        <v>52180.494024914886</v>
      </c>
      <c r="V33" s="7">
        <v>53134.32824190375</v>
      </c>
      <c r="W33" s="7">
        <v>56401.543513707475</v>
      </c>
      <c r="X33" s="7">
        <v>58436.889393050507</v>
      </c>
      <c r="Y33" s="7">
        <v>58032.477032662631</v>
      </c>
      <c r="Z33" s="7">
        <v>58058.186568121237</v>
      </c>
      <c r="AA33" s="7">
        <v>54854.725908647946</v>
      </c>
      <c r="AB33" s="7">
        <v>52979.793796303973</v>
      </c>
      <c r="AC33" s="7">
        <v>51118.708839417748</v>
      </c>
      <c r="AD33" s="7">
        <v>49372.003016577255</v>
      </c>
      <c r="AE33" s="7">
        <v>46696.872385631657</v>
      </c>
      <c r="AF33" s="7">
        <v>45406.192881800285</v>
      </c>
      <c r="AG33" s="7">
        <v>43994.541762147943</v>
      </c>
      <c r="AH33" s="7">
        <v>42555.377557326734</v>
      </c>
      <c r="AI33" s="7">
        <v>41183.342449151634</v>
      </c>
      <c r="AJ33" s="7">
        <v>39812.147578654709</v>
      </c>
      <c r="AK33" s="7">
        <v>38413.3345900411</v>
      </c>
      <c r="AL33" s="7">
        <v>37051.541070162231</v>
      </c>
      <c r="AM33" s="7">
        <v>35684.472268852383</v>
      </c>
      <c r="AN33" s="7">
        <v>34348.652753114773</v>
      </c>
      <c r="AO33" s="7">
        <v>33107.191960312543</v>
      </c>
      <c r="AP33" s="7">
        <v>31896.286851195084</v>
      </c>
      <c r="AQ33" s="7">
        <v>30772.045669393217</v>
      </c>
      <c r="AR33" s="7">
        <v>29714.497204669413</v>
      </c>
      <c r="AS33" s="7">
        <v>28717.30628185764</v>
      </c>
      <c r="AT33" s="7">
        <v>27768.761080131935</v>
      </c>
      <c r="AU33" s="7">
        <v>26869.411570093704</v>
      </c>
      <c r="AV33" s="7">
        <v>26018.468498363221</v>
      </c>
      <c r="AW33" s="7">
        <v>25222.015901711002</v>
      </c>
      <c r="AX33" s="7">
        <v>24463.307753693462</v>
      </c>
      <c r="AY33" s="7">
        <v>23683.268730187763</v>
      </c>
      <c r="AZ33" s="7">
        <v>22925.765034764972</v>
      </c>
      <c r="BA33" s="7">
        <v>22018.944164324257</v>
      </c>
      <c r="BB33" s="7">
        <v>20906.509480219691</v>
      </c>
      <c r="BC33" s="7">
        <v>19661.032887682155</v>
      </c>
      <c r="BD33" s="7">
        <v>18462.121186541914</v>
      </c>
      <c r="BE33" s="7">
        <v>17249.684930697767</v>
      </c>
      <c r="BF33" s="7">
        <v>16248.193032703539</v>
      </c>
      <c r="BG33" s="7">
        <v>15583.505093155289</v>
      </c>
      <c r="BH33" s="7">
        <v>15150.202606237519</v>
      </c>
      <c r="BI33" s="7">
        <v>14702.281752459106</v>
      </c>
      <c r="BJ33" s="7">
        <v>14289.386721003344</v>
      </c>
      <c r="BK33" s="7">
        <v>13827.164956786799</v>
      </c>
      <c r="BL33" s="7">
        <v>13245.838708215597</v>
      </c>
      <c r="BM33" s="7">
        <v>12580.356868856403</v>
      </c>
      <c r="BN33" s="7">
        <v>11964.797962288811</v>
      </c>
      <c r="BO33" s="7">
        <v>11367.37903180132</v>
      </c>
      <c r="BP33" s="7">
        <v>10790.115293622152</v>
      </c>
      <c r="BQ33" s="7">
        <v>10246.313027722012</v>
      </c>
      <c r="BR33" s="7">
        <v>9726.7733441451073</v>
      </c>
      <c r="BS33" s="7">
        <v>9201.8586226034731</v>
      </c>
      <c r="BT33" s="7">
        <v>8698.6822602572975</v>
      </c>
      <c r="BU33" s="7">
        <v>8150.66781711577</v>
      </c>
      <c r="BV33" s="7">
        <v>7530.3688269568593</v>
      </c>
      <c r="BW33" s="7">
        <v>6873.1273268842942</v>
      </c>
      <c r="BX33" s="7">
        <v>6237.6153255258614</v>
      </c>
      <c r="BY33" s="7">
        <v>5600.2110624888519</v>
      </c>
      <c r="BZ33" s="7">
        <v>5059.8393273493093</v>
      </c>
      <c r="CA33" s="7">
        <v>4662.6356336943263</v>
      </c>
      <c r="CB33" s="7">
        <v>4369.5734392371469</v>
      </c>
      <c r="CC33" s="7">
        <v>4080.3639436704575</v>
      </c>
      <c r="CD33" s="7">
        <v>3819.5053911787536</v>
      </c>
      <c r="CE33" s="7">
        <v>3520.4555079530828</v>
      </c>
      <c r="CF33" s="7">
        <v>3144.1630429778602</v>
      </c>
      <c r="CG33" s="7">
        <v>2718.3224734739888</v>
      </c>
      <c r="CH33" s="7">
        <v>2326.6595817734228</v>
      </c>
      <c r="CI33" s="7">
        <v>1953.1371148468072</v>
      </c>
      <c r="CJ33" s="7">
        <v>1620.3883652377378</v>
      </c>
      <c r="CK33" s="7">
        <v>1347.1152382362131</v>
      </c>
      <c r="CL33" s="7">
        <v>1121.7270637160841</v>
      </c>
      <c r="CM33" s="7">
        <v>910.10477968346561</v>
      </c>
      <c r="CN33" s="7">
        <v>716.34881915305277</v>
      </c>
      <c r="CO33" s="7">
        <v>552.33241060663738</v>
      </c>
      <c r="CP33" s="7">
        <v>419.72411629915274</v>
      </c>
      <c r="CQ33" s="7">
        <v>313.86714739951185</v>
      </c>
      <c r="CR33" s="7">
        <v>645.54387197792562</v>
      </c>
    </row>
    <row r="34" spans="1:96">
      <c r="A34" s="7" t="s">
        <v>17</v>
      </c>
      <c r="B34" s="1" t="s">
        <v>18</v>
      </c>
      <c r="C34" s="51">
        <v>1999</v>
      </c>
      <c r="D34" s="1" t="s">
        <v>80</v>
      </c>
      <c r="E34" s="7">
        <v>1571649.2131970874</v>
      </c>
      <c r="F34" s="7">
        <v>0</v>
      </c>
      <c r="G34" s="7">
        <v>0</v>
      </c>
      <c r="H34" s="7">
        <v>1.2977159739156221</v>
      </c>
      <c r="I34" s="7">
        <v>2.669328017101801</v>
      </c>
      <c r="J34" s="7">
        <v>4.5176015071778401</v>
      </c>
      <c r="K34" s="7">
        <v>19.114997079230982</v>
      </c>
      <c r="L34" s="7">
        <v>95.687433611513057</v>
      </c>
      <c r="M34" s="7">
        <v>197.53661944852479</v>
      </c>
      <c r="N34" s="7">
        <v>295.00928681586373</v>
      </c>
      <c r="O34" s="7">
        <v>377.46520207930354</v>
      </c>
      <c r="P34" s="7">
        <v>480.20710208332758</v>
      </c>
      <c r="Q34" s="7">
        <v>657.98493422323622</v>
      </c>
      <c r="R34" s="7">
        <v>984.44074414477541</v>
      </c>
      <c r="S34" s="7">
        <v>1596.8557960131268</v>
      </c>
      <c r="T34" s="7">
        <v>2639.5193006952327</v>
      </c>
      <c r="U34" s="7">
        <v>4170.2883033048192</v>
      </c>
      <c r="V34" s="7">
        <v>6266.94056367141</v>
      </c>
      <c r="W34" s="7">
        <v>9027.1184330811266</v>
      </c>
      <c r="X34" s="7">
        <v>12495.092476269478</v>
      </c>
      <c r="Y34" s="7">
        <v>16686.731628980855</v>
      </c>
      <c r="Z34" s="7">
        <v>21422.326196170896</v>
      </c>
      <c r="AA34" s="7">
        <v>26486.35475476809</v>
      </c>
      <c r="AB34" s="7">
        <v>31602.387042912054</v>
      </c>
      <c r="AC34" s="7">
        <v>36147.064085086706</v>
      </c>
      <c r="AD34" s="7">
        <v>39895.506744300525</v>
      </c>
      <c r="AE34" s="7">
        <v>42641.348586523891</v>
      </c>
      <c r="AF34" s="7">
        <v>44536.603045682867</v>
      </c>
      <c r="AG34" s="7">
        <v>45595.751323660057</v>
      </c>
      <c r="AH34" s="7">
        <v>46360.536205315817</v>
      </c>
      <c r="AI34" s="7">
        <v>46810.397638625735</v>
      </c>
      <c r="AJ34" s="7">
        <v>47177.00736924629</v>
      </c>
      <c r="AK34" s="7">
        <v>47663.856761412608</v>
      </c>
      <c r="AL34" s="7">
        <v>48082.706802328801</v>
      </c>
      <c r="AM34" s="7">
        <v>48348.058332454239</v>
      </c>
      <c r="AN34" s="7">
        <v>48322.137280204886</v>
      </c>
      <c r="AO34" s="7">
        <v>48247.844774422905</v>
      </c>
      <c r="AP34" s="7">
        <v>47729.115115505003</v>
      </c>
      <c r="AQ34" s="7">
        <v>47198.796763742728</v>
      </c>
      <c r="AR34" s="7">
        <v>46470.402246185229</v>
      </c>
      <c r="AS34" s="7">
        <v>45781.219605770952</v>
      </c>
      <c r="AT34" s="7">
        <v>44768.479455359462</v>
      </c>
      <c r="AU34" s="7">
        <v>43672.247290576292</v>
      </c>
      <c r="AV34" s="7">
        <v>42255.252345865832</v>
      </c>
      <c r="AW34" s="7">
        <v>40715.913499496048</v>
      </c>
      <c r="AX34" s="7">
        <v>39053.110650421877</v>
      </c>
      <c r="AY34" s="7">
        <v>37322.281903562187</v>
      </c>
      <c r="AZ34" s="7">
        <v>35503.506339135187</v>
      </c>
      <c r="BA34" s="7">
        <v>33670.48049725216</v>
      </c>
      <c r="BB34" s="7">
        <v>31586.841810083897</v>
      </c>
      <c r="BC34" s="7">
        <v>29336.555338100537</v>
      </c>
      <c r="BD34" s="7">
        <v>27178.547716428751</v>
      </c>
      <c r="BE34" s="7">
        <v>25155.253723922036</v>
      </c>
      <c r="BF34" s="7">
        <v>23165.04958639359</v>
      </c>
      <c r="BG34" s="7">
        <v>21554.772165807255</v>
      </c>
      <c r="BH34" s="7">
        <v>20180.053351631257</v>
      </c>
      <c r="BI34" s="7">
        <v>18807.138590294293</v>
      </c>
      <c r="BJ34" s="7">
        <v>17301.289292119232</v>
      </c>
      <c r="BK34" s="7">
        <v>15970.178150594651</v>
      </c>
      <c r="BL34" s="7">
        <v>14591.357305229709</v>
      </c>
      <c r="BM34" s="7">
        <v>13190.167177775347</v>
      </c>
      <c r="BN34" s="7">
        <v>11813.113174097223</v>
      </c>
      <c r="BO34" s="7">
        <v>10573.035912558926</v>
      </c>
      <c r="BP34" s="7">
        <v>9344.7761225881623</v>
      </c>
      <c r="BQ34" s="7">
        <v>8168.6308183718465</v>
      </c>
      <c r="BR34" s="7">
        <v>7064.0924575573645</v>
      </c>
      <c r="BS34" s="7">
        <v>6095.442047070841</v>
      </c>
      <c r="BT34" s="7">
        <v>5215.8365033259734</v>
      </c>
      <c r="BU34" s="7">
        <v>4436.4636200887253</v>
      </c>
      <c r="BV34" s="7">
        <v>3757.0220283671279</v>
      </c>
      <c r="BW34" s="7">
        <v>3177.864147019206</v>
      </c>
      <c r="BX34" s="7">
        <v>2667.8369736893669</v>
      </c>
      <c r="BY34" s="7">
        <v>2229.2901026803788</v>
      </c>
      <c r="BZ34" s="7">
        <v>1863.7429299955552</v>
      </c>
      <c r="CA34" s="7">
        <v>1557.7289991091309</v>
      </c>
      <c r="CB34" s="7">
        <v>1312.6748606003794</v>
      </c>
      <c r="CC34" s="7">
        <v>1105.6049426515624</v>
      </c>
      <c r="CD34" s="7">
        <v>916.35999310878219</v>
      </c>
      <c r="CE34" s="7">
        <v>743.43005376420388</v>
      </c>
      <c r="CF34" s="7">
        <v>591.06354060547619</v>
      </c>
      <c r="CG34" s="7">
        <v>447.09174188522553</v>
      </c>
      <c r="CH34" s="7">
        <v>319.89082186065804</v>
      </c>
      <c r="CI34" s="7">
        <v>225.54605612571984</v>
      </c>
      <c r="CJ34" s="7">
        <v>154.7330352279975</v>
      </c>
      <c r="CK34" s="7">
        <v>107.57668049999857</v>
      </c>
      <c r="CL34" s="7">
        <v>80.12438227124504</v>
      </c>
      <c r="CM34" s="7">
        <v>62.655157541897374</v>
      </c>
      <c r="CN34" s="7">
        <v>46.081616390674313</v>
      </c>
      <c r="CO34" s="7">
        <v>32.349743230968819</v>
      </c>
      <c r="CP34" s="7">
        <v>20.515279965216081</v>
      </c>
      <c r="CQ34" s="7">
        <v>10.53581217244861</v>
      </c>
      <c r="CR34" s="7">
        <v>11.72931129561624</v>
      </c>
    </row>
    <row r="35" spans="1:96">
      <c r="A35" s="7" t="s">
        <v>39</v>
      </c>
      <c r="B35" s="1" t="s">
        <v>40</v>
      </c>
      <c r="C35" s="51">
        <v>2004</v>
      </c>
      <c r="D35" s="1" t="s">
        <v>0</v>
      </c>
      <c r="E35" s="7">
        <v>15998.36069420797</v>
      </c>
      <c r="F35" s="7">
        <v>88.271243966967745</v>
      </c>
      <c r="G35" s="7">
        <v>87.549248324738628</v>
      </c>
      <c r="H35" s="7">
        <v>104.56804295990374</v>
      </c>
      <c r="I35" s="7">
        <v>128.30254074179629</v>
      </c>
      <c r="J35" s="7">
        <v>132.36869860936403</v>
      </c>
      <c r="K35" s="7">
        <v>139.23328202311836</v>
      </c>
      <c r="L35" s="7">
        <v>158.69919331230111</v>
      </c>
      <c r="M35" s="7">
        <v>165.1996724578236</v>
      </c>
      <c r="N35" s="7">
        <v>166.48319913018699</v>
      </c>
      <c r="O35" s="7">
        <v>167.65925836049283</v>
      </c>
      <c r="P35" s="7">
        <v>178.45079935681514</v>
      </c>
      <c r="Q35" s="7">
        <v>180.31265048472289</v>
      </c>
      <c r="R35" s="7">
        <v>191.08105210259515</v>
      </c>
      <c r="S35" s="7">
        <v>212.35403988911449</v>
      </c>
      <c r="T35" s="7">
        <v>217.37136365421907</v>
      </c>
      <c r="U35" s="7">
        <v>214.67578697391539</v>
      </c>
      <c r="V35" s="7">
        <v>225.56304449568324</v>
      </c>
      <c r="W35" s="7">
        <v>222.92314238137791</v>
      </c>
      <c r="X35" s="7">
        <v>212.52942362876809</v>
      </c>
      <c r="Y35" s="7">
        <v>202.54684456298401</v>
      </c>
      <c r="Z35" s="7">
        <v>195.77652028164974</v>
      </c>
      <c r="AA35" s="7">
        <v>206.85051724458455</v>
      </c>
      <c r="AB35" s="7">
        <v>220.9827960405874</v>
      </c>
      <c r="AC35" s="7">
        <v>231.09168519697315</v>
      </c>
      <c r="AD35" s="7">
        <v>235.93547940514281</v>
      </c>
      <c r="AE35" s="7">
        <v>241.86248407752754</v>
      </c>
      <c r="AF35" s="7">
        <v>241.31663093300423</v>
      </c>
      <c r="AG35" s="7">
        <v>244.54643149403034</v>
      </c>
      <c r="AH35" s="7">
        <v>246.65480433648113</v>
      </c>
      <c r="AI35" s="7">
        <v>238.36036192051225</v>
      </c>
      <c r="AJ35" s="7">
        <v>233.15707922542862</v>
      </c>
      <c r="AK35" s="7">
        <v>234.74549804612002</v>
      </c>
      <c r="AL35" s="7">
        <v>230.36661804061342</v>
      </c>
      <c r="AM35" s="7">
        <v>216.29688277549081</v>
      </c>
      <c r="AN35" s="7">
        <v>217.83550762988449</v>
      </c>
      <c r="AO35" s="7">
        <v>217.41368188783213</v>
      </c>
      <c r="AP35" s="7">
        <v>226.34561193306536</v>
      </c>
      <c r="AQ35" s="7">
        <v>236.15280302434914</v>
      </c>
      <c r="AR35" s="7">
        <v>238.01182797216526</v>
      </c>
      <c r="AS35" s="7">
        <v>235.27329085586371</v>
      </c>
      <c r="AT35" s="7">
        <v>231.03981907600397</v>
      </c>
      <c r="AU35" s="7">
        <v>235.72079294132755</v>
      </c>
      <c r="AV35" s="7">
        <v>237.05853096481795</v>
      </c>
      <c r="AW35" s="7">
        <v>231.56209585190166</v>
      </c>
      <c r="AX35" s="7">
        <v>231.40424507780364</v>
      </c>
      <c r="AY35" s="7">
        <v>229.85404140725512</v>
      </c>
      <c r="AZ35" s="7">
        <v>230.01821926731972</v>
      </c>
      <c r="BA35" s="7">
        <v>242.94582907516653</v>
      </c>
      <c r="BB35" s="7">
        <v>242.81684133811862</v>
      </c>
      <c r="BC35" s="7">
        <v>247.2404694324367</v>
      </c>
      <c r="BD35" s="7">
        <v>239.94213539295006</v>
      </c>
      <c r="BE35" s="7">
        <v>245.27584830386022</v>
      </c>
      <c r="BF35" s="7">
        <v>231.61219364571318</v>
      </c>
      <c r="BG35" s="7">
        <v>236.27267150276876</v>
      </c>
      <c r="BH35" s="7">
        <v>226.01480529425544</v>
      </c>
      <c r="BI35" s="7">
        <v>206.06163850380494</v>
      </c>
      <c r="BJ35" s="7">
        <v>197.50853574158046</v>
      </c>
      <c r="BK35" s="7">
        <v>197.44624507388926</v>
      </c>
      <c r="BL35" s="7">
        <v>143.04845126554636</v>
      </c>
      <c r="BM35" s="7">
        <v>141.67092268959973</v>
      </c>
      <c r="BN35" s="7">
        <v>177.82498873266141</v>
      </c>
      <c r="BO35" s="7">
        <v>175.76518569362884</v>
      </c>
      <c r="BP35" s="7">
        <v>174.66395115788563</v>
      </c>
      <c r="BQ35" s="7">
        <v>170.70390558161239</v>
      </c>
      <c r="BR35" s="7">
        <v>172.43713560453452</v>
      </c>
      <c r="BS35" s="7">
        <v>163.36792550265784</v>
      </c>
      <c r="BT35" s="7">
        <v>158.35605485043405</v>
      </c>
      <c r="BU35" s="7">
        <v>165.49352772711555</v>
      </c>
      <c r="BV35" s="7">
        <v>160.38317086262867</v>
      </c>
      <c r="BW35" s="7">
        <v>158.56710854952968</v>
      </c>
      <c r="BX35" s="7">
        <v>154.82199038986599</v>
      </c>
      <c r="BY35" s="7">
        <v>155.21528686240828</v>
      </c>
      <c r="BZ35" s="7">
        <v>151.34056122813377</v>
      </c>
      <c r="CA35" s="7">
        <v>154.35096770870811</v>
      </c>
      <c r="CB35" s="7">
        <v>143.23157928576489</v>
      </c>
      <c r="CC35" s="7">
        <v>134.41515123694325</v>
      </c>
      <c r="CD35" s="7">
        <v>127.92126853878806</v>
      </c>
      <c r="CE35" s="7">
        <v>119.14490824156462</v>
      </c>
      <c r="CF35" s="7">
        <v>110.46438450540423</v>
      </c>
      <c r="CG35" s="7">
        <v>101.13394868504619</v>
      </c>
      <c r="CH35" s="7">
        <v>95.881983139122326</v>
      </c>
      <c r="CI35" s="7">
        <v>86.348093400898179</v>
      </c>
      <c r="CJ35" s="7">
        <v>77.698915182030845</v>
      </c>
      <c r="CK35" s="7">
        <v>61.956648716853856</v>
      </c>
      <c r="CL35" s="7">
        <v>53.250936048600082</v>
      </c>
      <c r="CM35" s="7">
        <v>30.262477580987923</v>
      </c>
      <c r="CN35" s="7">
        <v>20.344321214053103</v>
      </c>
      <c r="CO35" s="7">
        <v>19.511726338778228</v>
      </c>
      <c r="CP35" s="7">
        <v>16.151997226938903</v>
      </c>
      <c r="CQ35" s="7">
        <v>22.806237426536672</v>
      </c>
      <c r="CR35" s="7">
        <v>74.910985403535079</v>
      </c>
    </row>
    <row r="36" spans="1:96">
      <c r="A36" s="7" t="s">
        <v>39</v>
      </c>
      <c r="B36" s="1" t="s">
        <v>40</v>
      </c>
      <c r="C36" s="51">
        <v>2004</v>
      </c>
      <c r="D36" s="1" t="s">
        <v>79</v>
      </c>
      <c r="E36" s="7">
        <v>14942.23974851162</v>
      </c>
      <c r="F36" s="7">
        <v>0</v>
      </c>
      <c r="G36" s="7">
        <v>0</v>
      </c>
      <c r="H36" s="7">
        <v>0</v>
      </c>
      <c r="I36" s="7">
        <v>0</v>
      </c>
      <c r="J36" s="7">
        <v>0</v>
      </c>
      <c r="K36" s="7">
        <v>0</v>
      </c>
      <c r="L36" s="7">
        <v>0</v>
      </c>
      <c r="M36" s="7">
        <v>0</v>
      </c>
      <c r="N36" s="7">
        <v>0</v>
      </c>
      <c r="O36" s="7">
        <v>0</v>
      </c>
      <c r="P36" s="7">
        <v>0</v>
      </c>
      <c r="Q36" s="7">
        <v>0</v>
      </c>
      <c r="R36" s="7">
        <v>0</v>
      </c>
      <c r="S36" s="7">
        <v>0</v>
      </c>
      <c r="T36" s="7">
        <v>0</v>
      </c>
      <c r="U36" s="7">
        <v>1.2391270219472459</v>
      </c>
      <c r="V36" s="7">
        <v>9.7720565272906725</v>
      </c>
      <c r="W36" s="7">
        <v>16.371376225359398</v>
      </c>
      <c r="X36" s="7">
        <v>26.09303384570849</v>
      </c>
      <c r="Y36" s="7">
        <v>42.240218775786857</v>
      </c>
      <c r="Z36" s="7">
        <v>62.745934572246895</v>
      </c>
      <c r="AA36" s="7">
        <v>90.051671180806096</v>
      </c>
      <c r="AB36" s="7">
        <v>127.71710383197438</v>
      </c>
      <c r="AC36" s="7">
        <v>172.92376445671871</v>
      </c>
      <c r="AD36" s="7">
        <v>220.23176653053025</v>
      </c>
      <c r="AE36" s="7">
        <v>277.8002324171178</v>
      </c>
      <c r="AF36" s="7">
        <v>321.73780092685672</v>
      </c>
      <c r="AG36" s="7">
        <v>363.50823428945006</v>
      </c>
      <c r="AH36" s="7">
        <v>394.29461414682271</v>
      </c>
      <c r="AI36" s="7">
        <v>401.08167120951032</v>
      </c>
      <c r="AJ36" s="7">
        <v>413.02173884425156</v>
      </c>
      <c r="AK36" s="7">
        <v>441.68030858052447</v>
      </c>
      <c r="AL36" s="7">
        <v>461.04122073874873</v>
      </c>
      <c r="AM36" s="7">
        <v>455.92140157461978</v>
      </c>
      <c r="AN36" s="7">
        <v>470.97609773999449</v>
      </c>
      <c r="AO36" s="7">
        <v>470.18389857295045</v>
      </c>
      <c r="AP36" s="7">
        <v>484.1555046673945</v>
      </c>
      <c r="AQ36" s="7">
        <v>493.26051423814482</v>
      </c>
      <c r="AR36" s="7">
        <v>489.35752645329063</v>
      </c>
      <c r="AS36" s="7">
        <v>491.42136235639288</v>
      </c>
      <c r="AT36" s="7">
        <v>492.86826733933742</v>
      </c>
      <c r="AU36" s="7">
        <v>508.8749687812296</v>
      </c>
      <c r="AV36" s="7">
        <v>515.84662941284284</v>
      </c>
      <c r="AW36" s="7">
        <v>496.47187229486013</v>
      </c>
      <c r="AX36" s="7">
        <v>484.00393649980589</v>
      </c>
      <c r="AY36" s="7">
        <v>472.01369815168903</v>
      </c>
      <c r="AZ36" s="7">
        <v>458.20014600990612</v>
      </c>
      <c r="BA36" s="7">
        <v>476.11990431574975</v>
      </c>
      <c r="BB36" s="7">
        <v>467.1682371434959</v>
      </c>
      <c r="BC36" s="7">
        <v>463.11728290870428</v>
      </c>
      <c r="BD36" s="7">
        <v>431.08717110705771</v>
      </c>
      <c r="BE36" s="7">
        <v>415.92483033744236</v>
      </c>
      <c r="BF36" s="7">
        <v>365.64888010280561</v>
      </c>
      <c r="BG36" s="7">
        <v>338.25335398411238</v>
      </c>
      <c r="BH36" s="7">
        <v>284.15411320650475</v>
      </c>
      <c r="BI36" s="7">
        <v>229.41794478651593</v>
      </c>
      <c r="BJ36" s="7">
        <v>191.60937391557067</v>
      </c>
      <c r="BK36" s="7">
        <v>161.83798451195335</v>
      </c>
      <c r="BL36" s="7">
        <v>96.126387430828899</v>
      </c>
      <c r="BM36" s="7">
        <v>77.116780604285751</v>
      </c>
      <c r="BN36" s="7">
        <v>76.295943355934952</v>
      </c>
      <c r="BO36" s="7">
        <v>55.295201227684672</v>
      </c>
      <c r="BP36" s="7">
        <v>38.533139602264747</v>
      </c>
      <c r="BQ36" s="7">
        <v>28.136469480655691</v>
      </c>
      <c r="BR36" s="7">
        <v>23.318027542737116</v>
      </c>
      <c r="BS36" s="7">
        <v>18.476119357729484</v>
      </c>
      <c r="BT36" s="7">
        <v>14.598196835754647</v>
      </c>
      <c r="BU36" s="7">
        <v>12.560846250366621</v>
      </c>
      <c r="BV36" s="7">
        <v>10.681201978759406</v>
      </c>
      <c r="BW36" s="7">
        <v>9.4233093599690996</v>
      </c>
      <c r="BX36" s="7">
        <v>7.7575998140715852</v>
      </c>
      <c r="BY36" s="7">
        <v>5.8613082585250345</v>
      </c>
      <c r="BZ36" s="7">
        <v>4.6243148348350465</v>
      </c>
      <c r="CA36" s="7">
        <v>3.5547247394005335</v>
      </c>
      <c r="CB36" s="7">
        <v>2.5923557256876784</v>
      </c>
      <c r="CC36" s="7">
        <v>2.1666870784550634</v>
      </c>
      <c r="CD36" s="7">
        <v>1.9773250278169754</v>
      </c>
      <c r="CE36" s="7">
        <v>0.50584386632677303</v>
      </c>
      <c r="CF36" s="7">
        <v>0.38682750369221747</v>
      </c>
      <c r="CG36" s="7">
        <v>0.21242973916745952</v>
      </c>
      <c r="CH36" s="7">
        <v>0.15949448826863538</v>
      </c>
      <c r="CI36" s="7">
        <v>0.11093906128277142</v>
      </c>
      <c r="CJ36" s="7">
        <v>7.7551578915816544E-2</v>
      </c>
      <c r="CK36" s="7">
        <v>4.744754116716704E-2</v>
      </c>
      <c r="CL36" s="7">
        <v>0.18709614273525518</v>
      </c>
      <c r="CM36" s="7">
        <v>8.5764431044523543E-3</v>
      </c>
      <c r="CN36" s="7">
        <v>8.2910716962033464E-4</v>
      </c>
      <c r="CO36" s="7">
        <v>0</v>
      </c>
      <c r="CP36" s="7">
        <v>0</v>
      </c>
      <c r="CQ36" s="7">
        <v>0</v>
      </c>
      <c r="CR36" s="7">
        <v>0</v>
      </c>
    </row>
    <row r="37" spans="1:96">
      <c r="A37" s="7" t="s">
        <v>19</v>
      </c>
      <c r="B37" s="1" t="s">
        <v>20</v>
      </c>
      <c r="C37" s="51">
        <v>2000</v>
      </c>
      <c r="D37" s="1" t="s">
        <v>0</v>
      </c>
      <c r="E37" s="7">
        <v>313660400</v>
      </c>
      <c r="F37" s="7">
        <v>2117701.8995242459</v>
      </c>
      <c r="G37" s="7">
        <v>2122780.7474472187</v>
      </c>
      <c r="H37" s="7">
        <v>2173348.8835314764</v>
      </c>
      <c r="I37" s="7">
        <v>2657742.1019803029</v>
      </c>
      <c r="J37" s="7">
        <v>3017173.5464483369</v>
      </c>
      <c r="K37" s="7">
        <v>3219974.6391749135</v>
      </c>
      <c r="L37" s="7">
        <v>3412404.1231684079</v>
      </c>
      <c r="M37" s="7">
        <v>4206294.7434322499</v>
      </c>
      <c r="N37" s="7">
        <v>4238524.1813540393</v>
      </c>
      <c r="O37" s="7">
        <v>4102461.262100325</v>
      </c>
      <c r="P37" s="7">
        <v>4022078.4033289799</v>
      </c>
      <c r="Q37" s="7">
        <v>4052660.1216107411</v>
      </c>
      <c r="R37" s="7">
        <v>4169361.4539980111</v>
      </c>
      <c r="S37" s="7">
        <v>4449229.9994741287</v>
      </c>
      <c r="T37" s="7">
        <v>4642801.4027487654</v>
      </c>
      <c r="U37" s="7">
        <v>5006113.0238654818</v>
      </c>
      <c r="V37" s="7">
        <v>5793929.0840136856</v>
      </c>
      <c r="W37" s="7">
        <v>6445716.0720184771</v>
      </c>
      <c r="X37" s="7">
        <v>7009211.1209315108</v>
      </c>
      <c r="Y37" s="7">
        <v>6819874.3463267209</v>
      </c>
      <c r="Z37" s="7">
        <v>6595756.9602680728</v>
      </c>
      <c r="AA37" s="7">
        <v>6098801.7399153458</v>
      </c>
      <c r="AB37" s="7">
        <v>5618967.0603642799</v>
      </c>
      <c r="AC37" s="7">
        <v>5227057.1275729304</v>
      </c>
      <c r="AD37" s="7">
        <v>5420452.5002310509</v>
      </c>
      <c r="AE37" s="7">
        <v>5717315.9014980895</v>
      </c>
      <c r="AF37" s="7">
        <v>5957752.1871201154</v>
      </c>
      <c r="AG37" s="7">
        <v>6115916.2707409039</v>
      </c>
      <c r="AH37" s="7">
        <v>6315894.3858318022</v>
      </c>
      <c r="AI37" s="7">
        <v>6296159.5595186595</v>
      </c>
      <c r="AJ37" s="7">
        <v>6145700.9673214471</v>
      </c>
      <c r="AK37" s="7">
        <v>5970632.7079360299</v>
      </c>
      <c r="AL37" s="7">
        <v>5731458.1279562535</v>
      </c>
      <c r="AM37" s="7">
        <v>5576209.5376842162</v>
      </c>
      <c r="AN37" s="7">
        <v>5588923.5885938965</v>
      </c>
      <c r="AO37" s="7">
        <v>5522381.9873358468</v>
      </c>
      <c r="AP37" s="7">
        <v>5595039.7097029844</v>
      </c>
      <c r="AQ37" s="7">
        <v>5746531.2984001897</v>
      </c>
      <c r="AR37" s="7">
        <v>5707094.6939988378</v>
      </c>
      <c r="AS37" s="7">
        <v>5699820.6613609837</v>
      </c>
      <c r="AT37" s="7">
        <v>5733951.6623896025</v>
      </c>
      <c r="AU37" s="7">
        <v>5671971.3173907222</v>
      </c>
      <c r="AV37" s="7">
        <v>5319728.6561781671</v>
      </c>
      <c r="AW37" s="7">
        <v>4995375.9775639214</v>
      </c>
      <c r="AX37" s="7">
        <v>4911063.6090295473</v>
      </c>
      <c r="AY37" s="7">
        <v>4730599.1088171266</v>
      </c>
      <c r="AZ37" s="7">
        <v>4159931.1983266491</v>
      </c>
      <c r="BA37" s="7">
        <v>3897097.7913422654</v>
      </c>
      <c r="BB37" s="7">
        <v>3865603.3214872479</v>
      </c>
      <c r="BC37" s="7">
        <v>3418543.8085858049</v>
      </c>
      <c r="BD37" s="7">
        <v>3493331.9170445828</v>
      </c>
      <c r="BE37" s="7">
        <v>3582066.5878624776</v>
      </c>
      <c r="BF37" s="7">
        <v>3567880.1384833786</v>
      </c>
      <c r="BG37" s="7">
        <v>3403896.9674102203</v>
      </c>
      <c r="BH37" s="7">
        <v>3041537.9793206486</v>
      </c>
      <c r="BI37" s="7">
        <v>2821705.2960301256</v>
      </c>
      <c r="BJ37" s="7">
        <v>2850456.7394767045</v>
      </c>
      <c r="BK37" s="7">
        <v>3000518.5190584869</v>
      </c>
      <c r="BL37" s="7">
        <v>3130153.7158071827</v>
      </c>
      <c r="BM37" s="7">
        <v>2968880.8074576459</v>
      </c>
      <c r="BN37" s="7">
        <v>2801237.4585136184</v>
      </c>
      <c r="BO37" s="7">
        <v>2779717.5077758301</v>
      </c>
      <c r="BP37" s="7">
        <v>2655098.7211825321</v>
      </c>
      <c r="BQ37" s="7">
        <v>2540993.3205361152</v>
      </c>
      <c r="BR37" s="7">
        <v>2400809.4304775447</v>
      </c>
      <c r="BS37" s="7">
        <v>2247431.5170744038</v>
      </c>
      <c r="BT37" s="7">
        <v>2051982.3465325118</v>
      </c>
      <c r="BU37" s="7">
        <v>1862948.7073078298</v>
      </c>
      <c r="BV37" s="7">
        <v>1728427.3539897187</v>
      </c>
      <c r="BW37" s="7">
        <v>1498865.6948577391</v>
      </c>
      <c r="BX37" s="7">
        <v>1375793.8839892531</v>
      </c>
      <c r="BY37" s="7">
        <v>1294945.6404688291</v>
      </c>
      <c r="BZ37" s="7">
        <v>1138089.7863274335</v>
      </c>
      <c r="CA37" s="7">
        <v>1031379.0756388782</v>
      </c>
      <c r="CB37" s="7">
        <v>940941.46169432229</v>
      </c>
      <c r="CC37" s="7">
        <v>861179.72749234317</v>
      </c>
      <c r="CD37" s="7">
        <v>810446.12483605125</v>
      </c>
      <c r="CE37" s="7">
        <v>721691.00885659596</v>
      </c>
      <c r="CF37" s="7">
        <v>641796.61172622081</v>
      </c>
      <c r="CG37" s="7">
        <v>574415.40727587626</v>
      </c>
      <c r="CH37" s="7">
        <v>459755.52418534999</v>
      </c>
      <c r="CI37" s="7">
        <v>391207.41866800649</v>
      </c>
      <c r="CJ37" s="7">
        <v>356339.69002206007</v>
      </c>
      <c r="CK37" s="7">
        <v>329729.24026184034</v>
      </c>
      <c r="CL37" s="7">
        <v>277681.14636885992</v>
      </c>
      <c r="CM37" s="7">
        <v>218943.1276609296</v>
      </c>
      <c r="CN37" s="7">
        <v>174695.33775860688</v>
      </c>
      <c r="CO37" s="7">
        <v>142828.7654634736</v>
      </c>
      <c r="CP37" s="7">
        <v>114887.04601119662</v>
      </c>
      <c r="CQ37" s="7">
        <v>89802.212754478052</v>
      </c>
      <c r="CR37" s="7">
        <v>254796.45539909435</v>
      </c>
    </row>
    <row r="38" spans="1:96">
      <c r="A38" s="7" t="s">
        <v>19</v>
      </c>
      <c r="B38" s="1" t="s">
        <v>20</v>
      </c>
      <c r="C38" s="51">
        <v>2000</v>
      </c>
      <c r="D38" s="1" t="s">
        <v>80</v>
      </c>
      <c r="E38" s="7">
        <v>289970499.99999976</v>
      </c>
      <c r="F38" s="7">
        <v>0</v>
      </c>
      <c r="G38" s="7">
        <v>0</v>
      </c>
      <c r="H38" s="7">
        <v>0</v>
      </c>
      <c r="I38" s="7">
        <v>0</v>
      </c>
      <c r="J38" s="7">
        <v>0</v>
      </c>
      <c r="K38" s="7">
        <v>0</v>
      </c>
      <c r="L38" s="7">
        <v>0</v>
      </c>
      <c r="M38" s="7">
        <v>0</v>
      </c>
      <c r="N38" s="7">
        <v>0</v>
      </c>
      <c r="O38" s="7">
        <v>0</v>
      </c>
      <c r="P38" s="7">
        <v>0</v>
      </c>
      <c r="Q38" s="7">
        <v>0</v>
      </c>
      <c r="R38" s="7">
        <v>0</v>
      </c>
      <c r="S38" s="7">
        <v>0</v>
      </c>
      <c r="T38" s="7">
        <v>0</v>
      </c>
      <c r="U38" s="7">
        <v>0</v>
      </c>
      <c r="V38" s="7">
        <v>417171.45181901753</v>
      </c>
      <c r="W38" s="7">
        <v>811585.1732626959</v>
      </c>
      <c r="X38" s="7">
        <v>1404549.4928552445</v>
      </c>
      <c r="Y38" s="7">
        <v>2136117.4235670846</v>
      </c>
      <c r="Z38" s="7">
        <v>2836829.0734092421</v>
      </c>
      <c r="AA38" s="7">
        <v>3491561.283758699</v>
      </c>
      <c r="AB38" s="7">
        <v>4107824.0144199296</v>
      </c>
      <c r="AC38" s="7">
        <v>4809842.7145539094</v>
      </c>
      <c r="AD38" s="7">
        <v>5655491.78871316</v>
      </c>
      <c r="AE38" s="7">
        <v>6637822.3487594938</v>
      </c>
      <c r="AF38" s="7">
        <v>7552081.8502858337</v>
      </c>
      <c r="AG38" s="7">
        <v>8221408.0347921206</v>
      </c>
      <c r="AH38" s="7">
        <v>8868696.44016321</v>
      </c>
      <c r="AI38" s="7">
        <v>9220196.8506634999</v>
      </c>
      <c r="AJ38" s="7">
        <v>9410056.1717432272</v>
      </c>
      <c r="AK38" s="7">
        <v>9467111.8036592845</v>
      </c>
      <c r="AL38" s="7">
        <v>9408933.9309312049</v>
      </c>
      <c r="AM38" s="7">
        <v>9419259.5977924578</v>
      </c>
      <c r="AN38" s="7">
        <v>9632371.4013055395</v>
      </c>
      <c r="AO38" s="7">
        <v>9664727.6332033724</v>
      </c>
      <c r="AP38" s="7">
        <v>9928601.8806127049</v>
      </c>
      <c r="AQ38" s="7">
        <v>10215757.674699718</v>
      </c>
      <c r="AR38" s="7">
        <v>10208482.964772508</v>
      </c>
      <c r="AS38" s="7">
        <v>10141854.865462391</v>
      </c>
      <c r="AT38" s="7">
        <v>10037408.706339868</v>
      </c>
      <c r="AU38" s="7">
        <v>9880638.1608482264</v>
      </c>
      <c r="AV38" s="7">
        <v>9238477.9765964597</v>
      </c>
      <c r="AW38" s="7">
        <v>8645055.1918324716</v>
      </c>
      <c r="AX38" s="7">
        <v>8467690.0966454037</v>
      </c>
      <c r="AY38" s="7">
        <v>8065343.1896022381</v>
      </c>
      <c r="AZ38" s="7">
        <v>6860514.4996942962</v>
      </c>
      <c r="BA38" s="7">
        <v>6170307.6307601221</v>
      </c>
      <c r="BB38" s="7">
        <v>5834771.5937236613</v>
      </c>
      <c r="BC38" s="7">
        <v>4916889.197295052</v>
      </c>
      <c r="BD38" s="7">
        <v>4782035.1170439115</v>
      </c>
      <c r="BE38" s="7">
        <v>4685516.5000283802</v>
      </c>
      <c r="BF38" s="7">
        <v>4455965.5112643046</v>
      </c>
      <c r="BG38" s="7">
        <v>4036913.6482247785</v>
      </c>
      <c r="BH38" s="7">
        <v>3409531.768124416</v>
      </c>
      <c r="BI38" s="7">
        <v>2979806.1298491778</v>
      </c>
      <c r="BJ38" s="7">
        <v>2813714.4151086705</v>
      </c>
      <c r="BK38" s="7">
        <v>2754593.780632603</v>
      </c>
      <c r="BL38" s="7">
        <v>2676442.8805376333</v>
      </c>
      <c r="BM38" s="7">
        <v>2352379.7480348609</v>
      </c>
      <c r="BN38" s="7">
        <v>2047379.369490847</v>
      </c>
      <c r="BO38" s="7">
        <v>1871896.4004303822</v>
      </c>
      <c r="BP38" s="7">
        <v>1648331.0366026177</v>
      </c>
      <c r="BQ38" s="7">
        <v>1444834.5705253945</v>
      </c>
      <c r="BR38" s="7">
        <v>1236895.4881070901</v>
      </c>
      <c r="BS38" s="7">
        <v>1049512.413705494</v>
      </c>
      <c r="BT38" s="7">
        <v>859702.42247496045</v>
      </c>
      <c r="BU38" s="7">
        <v>685188.14731529157</v>
      </c>
      <c r="BV38" s="7">
        <v>558975.00181586482</v>
      </c>
      <c r="BW38" s="7">
        <v>428159.81051317055</v>
      </c>
      <c r="BX38" s="7">
        <v>344032.53511932126</v>
      </c>
      <c r="BY38" s="7">
        <v>284740.99319927773</v>
      </c>
      <c r="BZ38" s="7">
        <v>220683.99281598092</v>
      </c>
      <c r="CA38" s="7">
        <v>170594.63208068063</v>
      </c>
      <c r="CB38" s="7">
        <v>132582.09049278349</v>
      </c>
      <c r="CC38" s="7">
        <v>93356.771741468125</v>
      </c>
      <c r="CD38" s="7">
        <v>63710.233092872943</v>
      </c>
      <c r="CE38" s="7">
        <v>38700.573297863652</v>
      </c>
      <c r="CF38" s="7">
        <v>23723.032415848182</v>
      </c>
      <c r="CG38" s="7">
        <v>14759.70431433279</v>
      </c>
      <c r="CH38" s="7">
        <v>5097.2399535955792</v>
      </c>
      <c r="CI38" s="7">
        <v>5191.5369567134685</v>
      </c>
      <c r="CJ38" s="7">
        <v>4413.1498630193419</v>
      </c>
      <c r="CK38" s="7">
        <v>3117.6417343156745</v>
      </c>
      <c r="CL38" s="7">
        <v>1772.9440748318834</v>
      </c>
      <c r="CM38" s="7">
        <v>686.45649529547734</v>
      </c>
      <c r="CN38" s="7">
        <v>130.20397853941944</v>
      </c>
      <c r="CO38" s="7">
        <v>0</v>
      </c>
      <c r="CP38" s="7">
        <v>0</v>
      </c>
      <c r="CQ38" s="7">
        <v>0</v>
      </c>
      <c r="CR38" s="7">
        <v>0</v>
      </c>
    </row>
    <row r="39" spans="1:96">
      <c r="A39" s="7" t="s">
        <v>41</v>
      </c>
      <c r="B39" s="1" t="s">
        <v>35</v>
      </c>
      <c r="C39" s="51">
        <v>2000</v>
      </c>
      <c r="D39" s="1" t="s">
        <v>0</v>
      </c>
      <c r="E39" s="7">
        <v>427361.00000000006</v>
      </c>
      <c r="F39" s="7">
        <v>2552.9146282456809</v>
      </c>
      <c r="G39" s="7">
        <v>1976.5365395167742</v>
      </c>
      <c r="H39" s="7">
        <v>2057.1888128377855</v>
      </c>
      <c r="I39" s="7">
        <v>2597.910675380067</v>
      </c>
      <c r="J39" s="7">
        <v>2829.6831470324346</v>
      </c>
      <c r="K39" s="7">
        <v>2970.5175069853049</v>
      </c>
      <c r="L39" s="7">
        <v>3191.7297954781852</v>
      </c>
      <c r="M39" s="7">
        <v>3462.3424329394738</v>
      </c>
      <c r="N39" s="7">
        <v>3487.857991724205</v>
      </c>
      <c r="O39" s="7">
        <v>3644.3272629782909</v>
      </c>
      <c r="P39" s="7">
        <v>3795.6720169555842</v>
      </c>
      <c r="Q39" s="7">
        <v>3989.8143244775547</v>
      </c>
      <c r="R39" s="7">
        <v>3919.0329130201821</v>
      </c>
      <c r="S39" s="7">
        <v>4298.4622216638581</v>
      </c>
      <c r="T39" s="7">
        <v>4568.3711482583149</v>
      </c>
      <c r="U39" s="7">
        <v>4684.2919940215716</v>
      </c>
      <c r="V39" s="7">
        <v>5387.7904978200313</v>
      </c>
      <c r="W39" s="7">
        <v>5841.6757994287909</v>
      </c>
      <c r="X39" s="7">
        <v>6409.736965119384</v>
      </c>
      <c r="Y39" s="7">
        <v>6849.7841813698633</v>
      </c>
      <c r="Z39" s="7">
        <v>7339.6062948664485</v>
      </c>
      <c r="AA39" s="7">
        <v>7307.07327147462</v>
      </c>
      <c r="AB39" s="7">
        <v>7731.0136076811614</v>
      </c>
      <c r="AC39" s="7">
        <v>7486.9454865374773</v>
      </c>
      <c r="AD39" s="7">
        <v>7406.3795209484942</v>
      </c>
      <c r="AE39" s="7">
        <v>7556.1421607587599</v>
      </c>
      <c r="AF39" s="7">
        <v>7369.7766421624583</v>
      </c>
      <c r="AG39" s="7">
        <v>7230.2602952987327</v>
      </c>
      <c r="AH39" s="7">
        <v>7225.7645573918999</v>
      </c>
      <c r="AI39" s="7">
        <v>7100.2798058534663</v>
      </c>
      <c r="AJ39" s="7">
        <v>7092.2482410080756</v>
      </c>
      <c r="AK39" s="7">
        <v>7114.3783151247908</v>
      </c>
      <c r="AL39" s="7">
        <v>7171.799042024355</v>
      </c>
      <c r="AM39" s="7">
        <v>7188.5343627149205</v>
      </c>
      <c r="AN39" s="7">
        <v>7327.7607424259568</v>
      </c>
      <c r="AO39" s="7">
        <v>7106.698002908025</v>
      </c>
      <c r="AP39" s="7">
        <v>7043.0030461308588</v>
      </c>
      <c r="AQ39" s="7">
        <v>6972.5710603351563</v>
      </c>
      <c r="AR39" s="7">
        <v>6864.4845382494877</v>
      </c>
      <c r="AS39" s="7">
        <v>6494.8701581491832</v>
      </c>
      <c r="AT39" s="7">
        <v>6370.4127175357153</v>
      </c>
      <c r="AU39" s="7">
        <v>6146.3546790119053</v>
      </c>
      <c r="AV39" s="7">
        <v>6021.4977071133844</v>
      </c>
      <c r="AW39" s="7">
        <v>5827.0152122119753</v>
      </c>
      <c r="AX39" s="7">
        <v>5768.6475850292627</v>
      </c>
      <c r="AY39" s="7">
        <v>5667.0149457751704</v>
      </c>
      <c r="AZ39" s="7">
        <v>5659.535691718841</v>
      </c>
      <c r="BA39" s="7">
        <v>5518.8415692014205</v>
      </c>
      <c r="BB39" s="7">
        <v>5387.673056933837</v>
      </c>
      <c r="BC39" s="7">
        <v>5379.0063522807877</v>
      </c>
      <c r="BD39" s="7">
        <v>5326.3618342932514</v>
      </c>
      <c r="BE39" s="7">
        <v>5306.3812820529301</v>
      </c>
      <c r="BF39" s="7">
        <v>5267.6847181554231</v>
      </c>
      <c r="BG39" s="7">
        <v>5258.172811209819</v>
      </c>
      <c r="BH39" s="7">
        <v>5157.2577129848114</v>
      </c>
      <c r="BI39" s="7">
        <v>4990.8526033140997</v>
      </c>
      <c r="BJ39" s="7">
        <v>4920.1446400356926</v>
      </c>
      <c r="BK39" s="7">
        <v>4796.3276867885743</v>
      </c>
      <c r="BL39" s="7">
        <v>4632.1321183159744</v>
      </c>
      <c r="BM39" s="7">
        <v>4239.6470892833613</v>
      </c>
      <c r="BN39" s="7">
        <v>4132.0521315598216</v>
      </c>
      <c r="BO39" s="7">
        <v>4202.5059856579746</v>
      </c>
      <c r="BP39" s="7">
        <v>4239.191468724166</v>
      </c>
      <c r="BQ39" s="7">
        <v>4282.4829212179802</v>
      </c>
      <c r="BR39" s="7">
        <v>4525.9320650548061</v>
      </c>
      <c r="BS39" s="7">
        <v>4687.0492659558049</v>
      </c>
      <c r="BT39" s="7">
        <v>4836.2900092291511</v>
      </c>
      <c r="BU39" s="7">
        <v>4645.3703027526681</v>
      </c>
      <c r="BV39" s="7">
        <v>4484.7931596098197</v>
      </c>
      <c r="BW39" s="7">
        <v>4450.8358964652161</v>
      </c>
      <c r="BX39" s="7">
        <v>4228.8284715806685</v>
      </c>
      <c r="BY39" s="7">
        <v>4188.8375147022216</v>
      </c>
      <c r="BZ39" s="7">
        <v>4093.9705412423855</v>
      </c>
      <c r="CA39" s="7">
        <v>4035.0453827368192</v>
      </c>
      <c r="CB39" s="7">
        <v>3742.1809194474649</v>
      </c>
      <c r="CC39" s="7">
        <v>3541.1927150633164</v>
      </c>
      <c r="CD39" s="7">
        <v>3437.5442100442192</v>
      </c>
      <c r="CE39" s="7">
        <v>3144.6610050352065</v>
      </c>
      <c r="CF39" s="7">
        <v>2773.5834612298627</v>
      </c>
      <c r="CG39" s="7">
        <v>2456.8058598385369</v>
      </c>
      <c r="CH39" s="7">
        <v>2247.2266307582918</v>
      </c>
      <c r="CI39" s="7">
        <v>2040.6119791650262</v>
      </c>
      <c r="CJ39" s="7">
        <v>1800.7110291821434</v>
      </c>
      <c r="CK39" s="7">
        <v>1609.2479899040718</v>
      </c>
      <c r="CL39" s="7">
        <v>1486.8592329852679</v>
      </c>
      <c r="CM39" s="7">
        <v>1395.2774467699753</v>
      </c>
      <c r="CN39" s="7">
        <v>1233.4671277287687</v>
      </c>
      <c r="CO39" s="7">
        <v>1073.3582309314886</v>
      </c>
      <c r="CP39" s="7">
        <v>923.92913753383982</v>
      </c>
      <c r="CQ39" s="7">
        <v>756.42945459365774</v>
      </c>
      <c r="CR39" s="7">
        <v>2378.5364327554053</v>
      </c>
    </row>
    <row r="40" spans="1:96">
      <c r="A40" s="7" t="s">
        <v>41</v>
      </c>
      <c r="B40" s="1" t="s">
        <v>35</v>
      </c>
      <c r="C40" s="51">
        <v>2000</v>
      </c>
      <c r="D40" s="1" t="s">
        <v>79</v>
      </c>
      <c r="E40" s="7">
        <v>370405.99999999901</v>
      </c>
      <c r="F40" s="7">
        <v>0</v>
      </c>
      <c r="G40" s="7">
        <v>0</v>
      </c>
      <c r="H40" s="7">
        <v>0</v>
      </c>
      <c r="I40" s="7">
        <v>0</v>
      </c>
      <c r="J40" s="7">
        <v>0</v>
      </c>
      <c r="K40" s="7">
        <v>0</v>
      </c>
      <c r="L40" s="7">
        <v>0</v>
      </c>
      <c r="M40" s="7">
        <v>0</v>
      </c>
      <c r="N40" s="7">
        <v>0</v>
      </c>
      <c r="O40" s="7">
        <v>0</v>
      </c>
      <c r="P40" s="7">
        <v>0</v>
      </c>
      <c r="Q40" s="7">
        <v>0</v>
      </c>
      <c r="R40" s="7">
        <v>0</v>
      </c>
      <c r="S40" s="7">
        <v>0</v>
      </c>
      <c r="T40" s="7">
        <v>5.4823412475346247</v>
      </c>
      <c r="U40" s="7">
        <v>43.351879134062301</v>
      </c>
      <c r="V40" s="7">
        <v>247.1104779390059</v>
      </c>
      <c r="W40" s="7">
        <v>516.45315185667039</v>
      </c>
      <c r="X40" s="7">
        <v>856.10993518387102</v>
      </c>
      <c r="Y40" s="7">
        <v>1473.9563957609114</v>
      </c>
      <c r="Z40" s="7">
        <v>2243.0342264068277</v>
      </c>
      <c r="AA40" s="7">
        <v>3038.7478206572896</v>
      </c>
      <c r="AB40" s="7">
        <v>3885.9031510977047</v>
      </c>
      <c r="AC40" s="7">
        <v>4915.4420717576586</v>
      </c>
      <c r="AD40" s="7">
        <v>5912.2528573040399</v>
      </c>
      <c r="AE40" s="7">
        <v>6772.4880426940681</v>
      </c>
      <c r="AF40" s="7">
        <v>7751.6807855432608</v>
      </c>
      <c r="AG40" s="7">
        <v>8623.0775256179368</v>
      </c>
      <c r="AH40" s="7">
        <v>9085.9977232675046</v>
      </c>
      <c r="AI40" s="7">
        <v>9549.9690853900065</v>
      </c>
      <c r="AJ40" s="7">
        <v>10125.599889688387</v>
      </c>
      <c r="AK40" s="7">
        <v>10672.300504256416</v>
      </c>
      <c r="AL40" s="7">
        <v>10990.714604420171</v>
      </c>
      <c r="AM40" s="7">
        <v>11376.918753523518</v>
      </c>
      <c r="AN40" s="7">
        <v>11543.724538970504</v>
      </c>
      <c r="AO40" s="7">
        <v>11367.307304261089</v>
      </c>
      <c r="AP40" s="7">
        <v>11144.081990146635</v>
      </c>
      <c r="AQ40" s="7">
        <v>11294.27819407429</v>
      </c>
      <c r="AR40" s="7">
        <v>11588.569466397128</v>
      </c>
      <c r="AS40" s="7">
        <v>11682.738028495169</v>
      </c>
      <c r="AT40" s="7">
        <v>11670.085295957235</v>
      </c>
      <c r="AU40" s="7">
        <v>11683.260083114552</v>
      </c>
      <c r="AV40" s="7">
        <v>11507.976170658336</v>
      </c>
      <c r="AW40" s="7">
        <v>11192.798722688802</v>
      </c>
      <c r="AX40" s="7">
        <v>10635.385618210661</v>
      </c>
      <c r="AY40" s="7">
        <v>10293.017213655699</v>
      </c>
      <c r="AZ40" s="7">
        <v>10175.611816452531</v>
      </c>
      <c r="BA40" s="7">
        <v>9888.3312783271685</v>
      </c>
      <c r="BB40" s="7">
        <v>9453.2832622282531</v>
      </c>
      <c r="BC40" s="7">
        <v>9235.3771266751683</v>
      </c>
      <c r="BD40" s="7">
        <v>9100.5002381902359</v>
      </c>
      <c r="BE40" s="7">
        <v>8418.0406953394959</v>
      </c>
      <c r="BF40" s="7">
        <v>8089.7209536115588</v>
      </c>
      <c r="BG40" s="7">
        <v>7677.6336893184962</v>
      </c>
      <c r="BH40" s="7">
        <v>7398.409228405364</v>
      </c>
      <c r="BI40" s="7">
        <v>6743.2826238906946</v>
      </c>
      <c r="BJ40" s="7">
        <v>6327.5457438059757</v>
      </c>
      <c r="BK40" s="7">
        <v>5487.2001641801908</v>
      </c>
      <c r="BL40" s="7">
        <v>4932.5560266613065</v>
      </c>
      <c r="BM40" s="7">
        <v>4048.31004227006</v>
      </c>
      <c r="BN40" s="7">
        <v>3548.0534410915584</v>
      </c>
      <c r="BO40" s="7">
        <v>2976.2049254375929</v>
      </c>
      <c r="BP40" s="7">
        <v>2799.537007084853</v>
      </c>
      <c r="BQ40" s="7">
        <v>2470.2848653300503</v>
      </c>
      <c r="BR40" s="7">
        <v>2465.5999199232879</v>
      </c>
      <c r="BS40" s="7">
        <v>1961.3474881526697</v>
      </c>
      <c r="BT40" s="7">
        <v>1537.0363950289557</v>
      </c>
      <c r="BU40" s="7">
        <v>1006.1614361691674</v>
      </c>
      <c r="BV40" s="7">
        <v>532.78480857637248</v>
      </c>
      <c r="BW40" s="7">
        <v>119.72180113653002</v>
      </c>
      <c r="BX40" s="7">
        <v>81.226754099496532</v>
      </c>
      <c r="BY40" s="7">
        <v>48.893233636689736</v>
      </c>
      <c r="BZ40" s="7">
        <v>41.762653854735085</v>
      </c>
      <c r="CA40" s="7">
        <v>18.508316845723844</v>
      </c>
      <c r="CB40" s="7">
        <v>15.735622870930499</v>
      </c>
      <c r="CC40" s="7">
        <v>10.67302362244739</v>
      </c>
      <c r="CD40" s="7">
        <v>16.735789402172344</v>
      </c>
      <c r="CE40" s="7">
        <v>14.968712245902363</v>
      </c>
      <c r="CF40" s="7">
        <v>15.809826999112332</v>
      </c>
      <c r="CG40" s="7">
        <v>15.44321453903909</v>
      </c>
      <c r="CH40" s="7">
        <v>16.896145313563643</v>
      </c>
      <c r="CI40" s="7">
        <v>7.5062242872173828</v>
      </c>
      <c r="CJ40" s="7">
        <v>6.4742374034794103</v>
      </c>
      <c r="CK40" s="7">
        <v>4.6278243731238531</v>
      </c>
      <c r="CL40" s="7">
        <v>4.172924080125612</v>
      </c>
      <c r="CM40" s="7">
        <v>1.5446872699486021</v>
      </c>
      <c r="CN40" s="7">
        <v>1.2687707632301191</v>
      </c>
      <c r="CO40" s="7">
        <v>1.1519274936599428</v>
      </c>
      <c r="CP40" s="7">
        <v>0.2512842338654892</v>
      </c>
      <c r="CQ40" s="7">
        <v>1.7559503823241472E-12</v>
      </c>
      <c r="CR40" s="7">
        <v>1.1496176809514332E-10</v>
      </c>
    </row>
    <row r="41" spans="1:96">
      <c r="A41" s="7" t="s">
        <v>42</v>
      </c>
      <c r="B41" s="1" t="s">
        <v>43</v>
      </c>
      <c r="C41" s="51">
        <v>2003</v>
      </c>
      <c r="D41" s="1" t="s">
        <v>0</v>
      </c>
      <c r="E41" s="7">
        <v>1609073.2722283413</v>
      </c>
      <c r="F41" s="7">
        <v>7358.7302375996987</v>
      </c>
      <c r="G41" s="7">
        <v>11108.296272594749</v>
      </c>
      <c r="H41" s="7">
        <v>14342.779837862936</v>
      </c>
      <c r="I41" s="7">
        <v>14845.22935549776</v>
      </c>
      <c r="J41" s="7">
        <v>15035.881011983605</v>
      </c>
      <c r="K41" s="7">
        <v>15386.873370740892</v>
      </c>
      <c r="L41" s="7">
        <v>14080.313451087164</v>
      </c>
      <c r="M41" s="7">
        <v>17970.567172758627</v>
      </c>
      <c r="N41" s="7">
        <v>19286.210047377081</v>
      </c>
      <c r="O41" s="7">
        <v>20499.414814072341</v>
      </c>
      <c r="P41" s="7">
        <v>20291.554646986177</v>
      </c>
      <c r="Q41" s="7">
        <v>20942.825268223743</v>
      </c>
      <c r="R41" s="7">
        <v>21549.714128936233</v>
      </c>
      <c r="S41" s="7">
        <v>21683.718134492985</v>
      </c>
      <c r="T41" s="7">
        <v>21130.830059402742</v>
      </c>
      <c r="U41" s="7">
        <v>20984.613186160324</v>
      </c>
      <c r="V41" s="7">
        <v>21572.780356701995</v>
      </c>
      <c r="W41" s="7">
        <v>22302.915673593132</v>
      </c>
      <c r="X41" s="7">
        <v>21985.605041778479</v>
      </c>
      <c r="Y41" s="7">
        <v>16332.975887275741</v>
      </c>
      <c r="Z41" s="7">
        <v>16695.739378213522</v>
      </c>
      <c r="AA41" s="7">
        <v>17852.550605861281</v>
      </c>
      <c r="AB41" s="7">
        <v>18889.349826951217</v>
      </c>
      <c r="AC41" s="7">
        <v>20176.215560505123</v>
      </c>
      <c r="AD41" s="7">
        <v>20171.230166590598</v>
      </c>
      <c r="AE41" s="7">
        <v>19559.720079659775</v>
      </c>
      <c r="AF41" s="7">
        <v>19894.691310455539</v>
      </c>
      <c r="AG41" s="7">
        <v>20289.82094378036</v>
      </c>
      <c r="AH41" s="7">
        <v>21257.69766781928</v>
      </c>
      <c r="AI41" s="7">
        <v>22271.803405950348</v>
      </c>
      <c r="AJ41" s="7">
        <v>21837.076497560498</v>
      </c>
      <c r="AK41" s="7">
        <v>22140.564487625848</v>
      </c>
      <c r="AL41" s="7">
        <v>22137.979095997474</v>
      </c>
      <c r="AM41" s="7">
        <v>21263.246327526438</v>
      </c>
      <c r="AN41" s="7">
        <v>20818.357068998266</v>
      </c>
      <c r="AO41" s="7">
        <v>21065.42409054764</v>
      </c>
      <c r="AP41" s="7">
        <v>21835.236103110379</v>
      </c>
      <c r="AQ41" s="7">
        <v>21723.576062743941</v>
      </c>
      <c r="AR41" s="7">
        <v>21431.174001465883</v>
      </c>
      <c r="AS41" s="7">
        <v>21199.056323204477</v>
      </c>
      <c r="AT41" s="7">
        <v>19667.682421063506</v>
      </c>
      <c r="AU41" s="7">
        <v>18777.43186361426</v>
      </c>
      <c r="AV41" s="7">
        <v>18225.161086082375</v>
      </c>
      <c r="AW41" s="7">
        <v>18049.696140421926</v>
      </c>
      <c r="AX41" s="7">
        <v>18337.104572443724</v>
      </c>
      <c r="AY41" s="7">
        <v>18074.643669013069</v>
      </c>
      <c r="AZ41" s="7">
        <v>18552.21291014806</v>
      </c>
      <c r="BA41" s="7">
        <v>18885.929999758937</v>
      </c>
      <c r="BB41" s="7">
        <v>18881.11903462595</v>
      </c>
      <c r="BC41" s="7">
        <v>18748.614592908423</v>
      </c>
      <c r="BD41" s="7">
        <v>19444.562281891653</v>
      </c>
      <c r="BE41" s="7">
        <v>19601.948009192038</v>
      </c>
      <c r="BF41" s="7">
        <v>19735.712000758729</v>
      </c>
      <c r="BG41" s="7">
        <v>20865.271452425441</v>
      </c>
      <c r="BH41" s="7">
        <v>21905.467999041586</v>
      </c>
      <c r="BI41" s="7">
        <v>22666.346495710746</v>
      </c>
      <c r="BJ41" s="7">
        <v>23083.480734152276</v>
      </c>
      <c r="BK41" s="7">
        <v>23524.838706675153</v>
      </c>
      <c r="BL41" s="7">
        <v>23411.608910764586</v>
      </c>
      <c r="BM41" s="7">
        <v>23070.24677513498</v>
      </c>
      <c r="BN41" s="7">
        <v>21534.998201472976</v>
      </c>
      <c r="BO41" s="7">
        <v>19658.238817957699</v>
      </c>
      <c r="BP41" s="7">
        <v>17334.952733748261</v>
      </c>
      <c r="BQ41" s="7">
        <v>16421.966886939506</v>
      </c>
      <c r="BR41" s="7">
        <v>16387.941374912054</v>
      </c>
      <c r="BS41" s="7">
        <v>15478.717929216187</v>
      </c>
      <c r="BT41" s="7">
        <v>14597.116292435989</v>
      </c>
      <c r="BU41" s="7">
        <v>14075.104185966755</v>
      </c>
      <c r="BV41" s="7">
        <v>13426.433895022486</v>
      </c>
      <c r="BW41" s="7">
        <v>13087.284395087849</v>
      </c>
      <c r="BX41" s="7">
        <v>12854.780366194809</v>
      </c>
      <c r="BY41" s="7">
        <v>13397.967653938767</v>
      </c>
      <c r="BZ41" s="7">
        <v>13429.247623610687</v>
      </c>
      <c r="CA41" s="7">
        <v>13766.440401948521</v>
      </c>
      <c r="CB41" s="7">
        <v>13448.155639324155</v>
      </c>
      <c r="CC41" s="7">
        <v>14008.172551424106</v>
      </c>
      <c r="CD41" s="7">
        <v>13737.894583498297</v>
      </c>
      <c r="CE41" s="7">
        <v>14079.31812155278</v>
      </c>
      <c r="CF41" s="7">
        <v>14481.784827189262</v>
      </c>
      <c r="CG41" s="7">
        <v>14579.426945754101</v>
      </c>
      <c r="CH41" s="7">
        <v>14891.133251647911</v>
      </c>
      <c r="CI41" s="7">
        <v>14783.371619264501</v>
      </c>
      <c r="CJ41" s="7">
        <v>15652.94200304733</v>
      </c>
      <c r="CK41" s="7">
        <v>16026.740202677134</v>
      </c>
      <c r="CL41" s="7">
        <v>12785.294703205571</v>
      </c>
      <c r="CM41" s="7">
        <v>12175.393833977347</v>
      </c>
      <c r="CN41" s="7">
        <v>11660.771951126513</v>
      </c>
      <c r="CO41" s="7">
        <v>10685.213679099214</v>
      </c>
      <c r="CP41" s="7">
        <v>9539.7088434146244</v>
      </c>
      <c r="CQ41" s="7">
        <v>8777.906990138863</v>
      </c>
      <c r="CR41" s="7">
        <v>7597.4351080253346</v>
      </c>
    </row>
    <row r="42" spans="1:96">
      <c r="A42" s="7" t="s">
        <v>42</v>
      </c>
      <c r="B42" s="1" t="s">
        <v>43</v>
      </c>
      <c r="C42" s="51">
        <v>2003</v>
      </c>
      <c r="D42" s="1" t="s">
        <v>80</v>
      </c>
      <c r="E42" s="7">
        <v>1554825.919029285</v>
      </c>
      <c r="F42" s="7">
        <v>0</v>
      </c>
      <c r="G42" s="7">
        <v>0</v>
      </c>
      <c r="H42" s="7">
        <v>0</v>
      </c>
      <c r="I42" s="7">
        <v>0</v>
      </c>
      <c r="J42" s="7">
        <v>0</v>
      </c>
      <c r="K42" s="7">
        <v>0</v>
      </c>
      <c r="L42" s="7">
        <v>0</v>
      </c>
      <c r="M42" s="7">
        <v>0</v>
      </c>
      <c r="N42" s="7">
        <v>0</v>
      </c>
      <c r="O42" s="7">
        <v>0</v>
      </c>
      <c r="P42" s="7">
        <v>0</v>
      </c>
      <c r="Q42" s="7">
        <v>0</v>
      </c>
      <c r="R42" s="7">
        <v>0</v>
      </c>
      <c r="S42" s="7">
        <v>0</v>
      </c>
      <c r="T42" s="7">
        <v>0</v>
      </c>
      <c r="U42" s="7">
        <v>0</v>
      </c>
      <c r="V42" s="7">
        <v>236.61918667431783</v>
      </c>
      <c r="W42" s="7">
        <v>1780.4976112726999</v>
      </c>
      <c r="X42" s="7">
        <v>4266.7310928933739</v>
      </c>
      <c r="Y42" s="7">
        <v>6816.4588516837803</v>
      </c>
      <c r="Z42" s="7">
        <v>9368.6215680871155</v>
      </c>
      <c r="AA42" s="7">
        <v>12054.525625056409</v>
      </c>
      <c r="AB42" s="7">
        <v>14336.970254931162</v>
      </c>
      <c r="AC42" s="7">
        <v>16689.379020408898</v>
      </c>
      <c r="AD42" s="7">
        <v>18253.875600260526</v>
      </c>
      <c r="AE42" s="7">
        <v>19730.341050844865</v>
      </c>
      <c r="AF42" s="7">
        <v>22327.752767732763</v>
      </c>
      <c r="AG42" s="7">
        <v>24971.06532510649</v>
      </c>
      <c r="AH42" s="7">
        <v>28140.35487790397</v>
      </c>
      <c r="AI42" s="7">
        <v>31291.144181565651</v>
      </c>
      <c r="AJ42" s="7">
        <v>32402.387595412278</v>
      </c>
      <c r="AK42" s="7">
        <v>34082.115078233641</v>
      </c>
      <c r="AL42" s="7">
        <v>35383.849625340983</v>
      </c>
      <c r="AM42" s="7">
        <v>35247.217012416186</v>
      </c>
      <c r="AN42" s="7">
        <v>35865.627421301309</v>
      </c>
      <c r="AO42" s="7">
        <v>38580.527977884056</v>
      </c>
      <c r="AP42" s="7">
        <v>41794.828224711739</v>
      </c>
      <c r="AQ42" s="7">
        <v>43270.940853602544</v>
      </c>
      <c r="AR42" s="7">
        <v>44246.591138972173</v>
      </c>
      <c r="AS42" s="7">
        <v>44974.353102216861</v>
      </c>
      <c r="AT42" s="7">
        <v>42325.644576075123</v>
      </c>
      <c r="AU42" s="7">
        <v>40883.805210181461</v>
      </c>
      <c r="AV42" s="7">
        <v>40137.449945650791</v>
      </c>
      <c r="AW42" s="7">
        <v>40012.870159069222</v>
      </c>
      <c r="AX42" s="7">
        <v>40683.166250527458</v>
      </c>
      <c r="AY42" s="7">
        <v>40824.32287114481</v>
      </c>
      <c r="AZ42" s="7">
        <v>41561.582902976668</v>
      </c>
      <c r="BA42" s="7">
        <v>41808.93132210843</v>
      </c>
      <c r="BB42" s="7">
        <v>41317.015875966783</v>
      </c>
      <c r="BC42" s="7">
        <v>40576.990458092609</v>
      </c>
      <c r="BD42" s="7">
        <v>41526.538029055955</v>
      </c>
      <c r="BE42" s="7">
        <v>41049.073207939495</v>
      </c>
      <c r="BF42" s="7">
        <v>40404.018899733499</v>
      </c>
      <c r="BG42" s="7">
        <v>41745.077461533918</v>
      </c>
      <c r="BH42" s="7">
        <v>42762.568984239522</v>
      </c>
      <c r="BI42" s="7">
        <v>43528.829715953718</v>
      </c>
      <c r="BJ42" s="7">
        <v>43097.054923321906</v>
      </c>
      <c r="BK42" s="7">
        <v>42522.211617799716</v>
      </c>
      <c r="BL42" s="7">
        <v>40709.954917135183</v>
      </c>
      <c r="BM42" s="7">
        <v>38051.068826587813</v>
      </c>
      <c r="BN42" s="7">
        <v>33039.070779531634</v>
      </c>
      <c r="BO42" s="7">
        <v>27136.709420778901</v>
      </c>
      <c r="BP42" s="7">
        <v>20644.04897775859</v>
      </c>
      <c r="BQ42" s="7">
        <v>15906.771379280392</v>
      </c>
      <c r="BR42" s="7">
        <v>12050.562726001439</v>
      </c>
      <c r="BS42" s="7">
        <v>8069.2248716357108</v>
      </c>
      <c r="BT42" s="7">
        <v>5018.5010288954036</v>
      </c>
      <c r="BU42" s="7">
        <v>3018.4202536161574</v>
      </c>
      <c r="BV42" s="7">
        <v>1798.2811303425658</v>
      </c>
      <c r="BW42" s="7">
        <v>1233.2489448645608</v>
      </c>
      <c r="BX42" s="7">
        <v>943.96440089659757</v>
      </c>
      <c r="BY42" s="7">
        <v>771.17156183784607</v>
      </c>
      <c r="BZ42" s="7">
        <v>607.60922027731203</v>
      </c>
      <c r="CA42" s="7">
        <v>505.7932442922251</v>
      </c>
      <c r="CB42" s="7">
        <v>409.06449698463229</v>
      </c>
      <c r="CC42" s="7">
        <v>351.72030829105967</v>
      </c>
      <c r="CD42" s="7">
        <v>280.8855688602431</v>
      </c>
      <c r="CE42" s="7">
        <v>240.38793906076168</v>
      </c>
      <c r="CF42" s="7">
        <v>217.26618238395415</v>
      </c>
      <c r="CG42" s="7">
        <v>182.77170208709671</v>
      </c>
      <c r="CH42" s="7">
        <v>149.5212337141615</v>
      </c>
      <c r="CI42" s="7">
        <v>122.93154519512605</v>
      </c>
      <c r="CJ42" s="7">
        <v>111.12142938415433</v>
      </c>
      <c r="CK42" s="7">
        <v>97.315904522960849</v>
      </c>
      <c r="CL42" s="7">
        <v>70.218745074920079</v>
      </c>
      <c r="CM42" s="7">
        <v>59.575234634880047</v>
      </c>
      <c r="CN42" s="7">
        <v>48.095154132337051</v>
      </c>
      <c r="CO42" s="7">
        <v>37.104599619487132</v>
      </c>
      <c r="CP42" s="7">
        <v>27.82826397930728</v>
      </c>
      <c r="CQ42" s="7">
        <v>20.892774263088597</v>
      </c>
      <c r="CR42" s="7">
        <v>14.888807479364178</v>
      </c>
    </row>
    <row r="43" spans="1:96">
      <c r="A43" s="7" t="s">
        <v>21</v>
      </c>
      <c r="B43" s="1" t="s">
        <v>22</v>
      </c>
      <c r="C43" s="51">
        <v>1998</v>
      </c>
      <c r="D43" s="1" t="s">
        <v>0</v>
      </c>
      <c r="E43" s="7">
        <v>6224786.1915394524</v>
      </c>
      <c r="F43" s="7">
        <v>45936.426997406525</v>
      </c>
      <c r="G43" s="7">
        <v>54255.228770414957</v>
      </c>
      <c r="H43" s="7">
        <v>53065.485995537398</v>
      </c>
      <c r="I43" s="7">
        <v>60148.72281738805</v>
      </c>
      <c r="J43" s="7">
        <v>72591.051970024229</v>
      </c>
      <c r="K43" s="7">
        <v>83432.402148050096</v>
      </c>
      <c r="L43" s="7">
        <v>91546.477056750678</v>
      </c>
      <c r="M43" s="7">
        <v>85471.5798761146</v>
      </c>
      <c r="N43" s="7">
        <v>89942.673478993442</v>
      </c>
      <c r="O43" s="7">
        <v>83484.271306549635</v>
      </c>
      <c r="P43" s="7">
        <v>94815.383124715372</v>
      </c>
      <c r="Q43" s="7">
        <v>88360.902706814188</v>
      </c>
      <c r="R43" s="7">
        <v>91930.239030231372</v>
      </c>
      <c r="S43" s="7">
        <v>106209.65702682881</v>
      </c>
      <c r="T43" s="7">
        <v>115863.68941706199</v>
      </c>
      <c r="U43" s="7">
        <v>115803.7932681762</v>
      </c>
      <c r="V43" s="7">
        <v>129835.65166131254</v>
      </c>
      <c r="W43" s="7">
        <v>132615.07676649775</v>
      </c>
      <c r="X43" s="7">
        <v>126402.20811732272</v>
      </c>
      <c r="Y43" s="7">
        <v>139369.15186149199</v>
      </c>
      <c r="Z43" s="7">
        <v>135966.54484806347</v>
      </c>
      <c r="AA43" s="7">
        <v>125264.38940125624</v>
      </c>
      <c r="AB43" s="7">
        <v>126366.95080255375</v>
      </c>
      <c r="AC43" s="7">
        <v>103033.42554888007</v>
      </c>
      <c r="AD43" s="7">
        <v>100197.0384375807</v>
      </c>
      <c r="AE43" s="7">
        <v>98112.445272228186</v>
      </c>
      <c r="AF43" s="7">
        <v>98632.367330090361</v>
      </c>
      <c r="AG43" s="7">
        <v>102690.59143774776</v>
      </c>
      <c r="AH43" s="7">
        <v>107488.01584815966</v>
      </c>
      <c r="AI43" s="7">
        <v>110945.72160315161</v>
      </c>
      <c r="AJ43" s="7">
        <v>112235.86325802054</v>
      </c>
      <c r="AK43" s="7">
        <v>108263.5764049759</v>
      </c>
      <c r="AL43" s="7">
        <v>116128.15699573817</v>
      </c>
      <c r="AM43" s="7">
        <v>114139.0089947658</v>
      </c>
      <c r="AN43" s="7">
        <v>115622.98497101883</v>
      </c>
      <c r="AO43" s="7">
        <v>116411.33816694771</v>
      </c>
      <c r="AP43" s="7">
        <v>114208.99171870371</v>
      </c>
      <c r="AQ43" s="7">
        <v>112754.34349384288</v>
      </c>
      <c r="AR43" s="7">
        <v>111348.33428060383</v>
      </c>
      <c r="AS43" s="7">
        <v>110100.17473630433</v>
      </c>
      <c r="AT43" s="7">
        <v>106118.35617353983</v>
      </c>
      <c r="AU43" s="7">
        <v>100130.44061102324</v>
      </c>
      <c r="AV43" s="7">
        <v>103206.14985157491</v>
      </c>
      <c r="AW43" s="7">
        <v>100274.63692061139</v>
      </c>
      <c r="AX43" s="7">
        <v>94883.460313208212</v>
      </c>
      <c r="AY43" s="7">
        <v>91541.20162001533</v>
      </c>
      <c r="AZ43" s="7">
        <v>89945.653289305599</v>
      </c>
      <c r="BA43" s="7">
        <v>91793.543989658021</v>
      </c>
      <c r="BB43" s="7">
        <v>78017.326578133157</v>
      </c>
      <c r="BC43" s="7">
        <v>72940.844348242608</v>
      </c>
      <c r="BD43" s="7">
        <v>64245.182635172889</v>
      </c>
      <c r="BE43" s="7">
        <v>56671.923580506445</v>
      </c>
      <c r="BF43" s="7">
        <v>45990.927250087159</v>
      </c>
      <c r="BG43" s="7">
        <v>41197.094056988513</v>
      </c>
      <c r="BH43" s="7">
        <v>48006.678843270005</v>
      </c>
      <c r="BI43" s="7">
        <v>48779.219437048996</v>
      </c>
      <c r="BJ43" s="7">
        <v>47612.336016034867</v>
      </c>
      <c r="BK43" s="7">
        <v>47886.265317362675</v>
      </c>
      <c r="BL43" s="7">
        <v>47524.022549838141</v>
      </c>
      <c r="BM43" s="7">
        <v>45019.740861703453</v>
      </c>
      <c r="BN43" s="7">
        <v>42106.170669008519</v>
      </c>
      <c r="BO43" s="7">
        <v>41446.460816940591</v>
      </c>
      <c r="BP43" s="7">
        <v>39042.785310230152</v>
      </c>
      <c r="BQ43" s="7">
        <v>38779.58036024867</v>
      </c>
      <c r="BR43" s="7">
        <v>37577.883829148886</v>
      </c>
      <c r="BS43" s="7">
        <v>36235.04364538283</v>
      </c>
      <c r="BT43" s="7">
        <v>36236.103780128637</v>
      </c>
      <c r="BU43" s="7">
        <v>37137.064513977872</v>
      </c>
      <c r="BV43" s="7">
        <v>37154.256787731189</v>
      </c>
      <c r="BW43" s="7">
        <v>35622.437262175881</v>
      </c>
      <c r="BX43" s="7">
        <v>34274.806609660969</v>
      </c>
      <c r="BY43" s="7">
        <v>32213.058248806607</v>
      </c>
      <c r="BZ43" s="7">
        <v>30781.291399394031</v>
      </c>
      <c r="CA43" s="7">
        <v>28258.524841398179</v>
      </c>
      <c r="CB43" s="7">
        <v>24706.767339551447</v>
      </c>
      <c r="CC43" s="7">
        <v>22049.568838679072</v>
      </c>
      <c r="CD43" s="7">
        <v>21226.465886284168</v>
      </c>
      <c r="CE43" s="7">
        <v>19807.810452014881</v>
      </c>
      <c r="CF43" s="7">
        <v>16438.827967342742</v>
      </c>
      <c r="CG43" s="7">
        <v>13957.692666208975</v>
      </c>
      <c r="CH43" s="7">
        <v>12181.642703676938</v>
      </c>
      <c r="CI43" s="7">
        <v>11054.059981433031</v>
      </c>
      <c r="CJ43" s="7">
        <v>9070.9482600327374</v>
      </c>
      <c r="CK43" s="7">
        <v>8129.2870336540609</v>
      </c>
      <c r="CL43" s="7">
        <v>7461.6321851369075</v>
      </c>
      <c r="CM43" s="7">
        <v>6351.6594523253725</v>
      </c>
      <c r="CN43" s="7">
        <v>5829.146667998325</v>
      </c>
      <c r="CO43" s="7">
        <v>4036.7705674724871</v>
      </c>
      <c r="CP43" s="7">
        <v>3226.8781746270606</v>
      </c>
      <c r="CQ43" s="7">
        <v>2540.2859061048266</v>
      </c>
      <c r="CR43" s="7">
        <v>7075.9381910339216</v>
      </c>
    </row>
    <row r="44" spans="1:96">
      <c r="A44" s="7" t="s">
        <v>21</v>
      </c>
      <c r="B44" s="1" t="s">
        <v>22</v>
      </c>
      <c r="C44" s="51">
        <v>1998</v>
      </c>
      <c r="D44" s="1" t="s">
        <v>80</v>
      </c>
      <c r="E44" s="7">
        <v>4809669.5637901267</v>
      </c>
      <c r="F44" s="7">
        <v>0</v>
      </c>
      <c r="G44" s="7">
        <v>0</v>
      </c>
      <c r="H44" s="7">
        <v>0</v>
      </c>
      <c r="I44" s="7">
        <v>0</v>
      </c>
      <c r="J44" s="7">
        <v>0</v>
      </c>
      <c r="K44" s="7">
        <v>0</v>
      </c>
      <c r="L44" s="7">
        <v>0</v>
      </c>
      <c r="M44" s="7">
        <v>0</v>
      </c>
      <c r="N44" s="7">
        <v>0</v>
      </c>
      <c r="O44" s="7">
        <v>0</v>
      </c>
      <c r="P44" s="7">
        <v>0</v>
      </c>
      <c r="Q44" s="7">
        <v>1.1524235710683655</v>
      </c>
      <c r="R44" s="7">
        <v>29.499522991799154</v>
      </c>
      <c r="S44" s="7">
        <v>161.41938479130272</v>
      </c>
      <c r="T44" s="7">
        <v>769.56422397309416</v>
      </c>
      <c r="U44" s="7">
        <v>2270.7294730105255</v>
      </c>
      <c r="V44" s="7">
        <v>5556.1892052700987</v>
      </c>
      <c r="W44" s="7">
        <v>11134.874904056451</v>
      </c>
      <c r="X44" s="7">
        <v>18033.81048579219</v>
      </c>
      <c r="Y44" s="7">
        <v>28402.507245811728</v>
      </c>
      <c r="Z44" s="7">
        <v>42038.817539277145</v>
      </c>
      <c r="AA44" s="7">
        <v>57671.408286724843</v>
      </c>
      <c r="AB44" s="7">
        <v>83533.535410884549</v>
      </c>
      <c r="AC44" s="7">
        <v>89332.148585144445</v>
      </c>
      <c r="AD44" s="7">
        <v>103474.66699161704</v>
      </c>
      <c r="AE44" s="7">
        <v>115806.1531821255</v>
      </c>
      <c r="AF44" s="7">
        <v>124751.92301131558</v>
      </c>
      <c r="AG44" s="7">
        <v>136626.56726012717</v>
      </c>
      <c r="AH44" s="7">
        <v>147753.25568426744</v>
      </c>
      <c r="AI44" s="7">
        <v>151971.844263957</v>
      </c>
      <c r="AJ44" s="7">
        <v>153651.64454134295</v>
      </c>
      <c r="AK44" s="7">
        <v>149386.56179990081</v>
      </c>
      <c r="AL44" s="7">
        <v>162242.10220851557</v>
      </c>
      <c r="AM44" s="7">
        <v>163270.68915784018</v>
      </c>
      <c r="AN44" s="7">
        <v>170351.13890424679</v>
      </c>
      <c r="AO44" s="7">
        <v>175366.66966200894</v>
      </c>
      <c r="AP44" s="7">
        <v>174133.73822976739</v>
      </c>
      <c r="AQ44" s="7">
        <v>172736.05026820052</v>
      </c>
      <c r="AR44" s="7">
        <v>173333.0655409703</v>
      </c>
      <c r="AS44" s="7">
        <v>173167.02707998318</v>
      </c>
      <c r="AT44" s="7">
        <v>166840.70032398388</v>
      </c>
      <c r="AU44" s="7">
        <v>156491.24952254351</v>
      </c>
      <c r="AV44" s="7">
        <v>158836.52943767502</v>
      </c>
      <c r="AW44" s="7">
        <v>154161.3946335644</v>
      </c>
      <c r="AX44" s="7">
        <v>146822.78538500521</v>
      </c>
      <c r="AY44" s="7">
        <v>141027.27770078433</v>
      </c>
      <c r="AZ44" s="7">
        <v>135642.71962238496</v>
      </c>
      <c r="BA44" s="7">
        <v>132567.8467855737</v>
      </c>
      <c r="BB44" s="7">
        <v>107760.88337010775</v>
      </c>
      <c r="BC44" s="7">
        <v>96128.981649313675</v>
      </c>
      <c r="BD44" s="7">
        <v>81237.045321630416</v>
      </c>
      <c r="BE44" s="7">
        <v>68864.758733196053</v>
      </c>
      <c r="BF44" s="7">
        <v>53035.499812698275</v>
      </c>
      <c r="BG44" s="7">
        <v>45039.382997706751</v>
      </c>
      <c r="BH44" s="7">
        <v>49152.827873462418</v>
      </c>
      <c r="BI44" s="7">
        <v>46155.237388547786</v>
      </c>
      <c r="BJ44" s="7">
        <v>41312.21525824588</v>
      </c>
      <c r="BK44" s="7">
        <v>37484.775054134298</v>
      </c>
      <c r="BL44" s="7">
        <v>33277.981997834679</v>
      </c>
      <c r="BM44" s="7">
        <v>28212.525188800559</v>
      </c>
      <c r="BN44" s="7">
        <v>23723.239502804485</v>
      </c>
      <c r="BO44" s="7">
        <v>20794.594672088977</v>
      </c>
      <c r="BP44" s="7">
        <v>17153.968091141582</v>
      </c>
      <c r="BQ44" s="7">
        <v>14660.032646809699</v>
      </c>
      <c r="BR44" s="7">
        <v>12059.551698234533</v>
      </c>
      <c r="BS44" s="7">
        <v>9807.3836833855748</v>
      </c>
      <c r="BT44" s="7">
        <v>8216.2353452302632</v>
      </c>
      <c r="BU44" s="7">
        <v>7005.5009216481485</v>
      </c>
      <c r="BV44" s="7">
        <v>5907.6079062979225</v>
      </c>
      <c r="BW44" s="7">
        <v>4755.3183748763277</v>
      </c>
      <c r="BX44" s="7">
        <v>4007.0135772040999</v>
      </c>
      <c r="BY44" s="7">
        <v>3202.9209024057222</v>
      </c>
      <c r="BZ44" s="7">
        <v>2604.1366540736722</v>
      </c>
      <c r="CA44" s="7">
        <v>2003.577373499282</v>
      </c>
      <c r="CB44" s="7">
        <v>1487.8900015215238</v>
      </c>
      <c r="CC44" s="7">
        <v>1168.6002932044312</v>
      </c>
      <c r="CD44" s="7">
        <v>980.90268154506987</v>
      </c>
      <c r="CE44" s="7">
        <v>786.10047860672842</v>
      </c>
      <c r="CF44" s="7">
        <v>562.67177821441976</v>
      </c>
      <c r="CG44" s="7">
        <v>411.25355971025459</v>
      </c>
      <c r="CH44" s="7">
        <v>317.24935309527501</v>
      </c>
      <c r="CI44" s="7">
        <v>259.03516342427707</v>
      </c>
      <c r="CJ44" s="7">
        <v>189.73193209515682</v>
      </c>
      <c r="CK44" s="7">
        <v>150.46784898813348</v>
      </c>
      <c r="CL44" s="7">
        <v>123.2300732450481</v>
      </c>
      <c r="CM44" s="7">
        <v>93.567957394845479</v>
      </c>
      <c r="CN44" s="7">
        <v>76.854725226477697</v>
      </c>
      <c r="CO44" s="7">
        <v>46.98062149465725</v>
      </c>
      <c r="CP44" s="7">
        <v>32.497399769710206</v>
      </c>
      <c r="CQ44" s="7">
        <v>21.523422454110623</v>
      </c>
      <c r="CR44" s="7">
        <v>48.552615757797099</v>
      </c>
    </row>
    <row r="45" spans="1:96">
      <c r="A45" s="7" t="s">
        <v>23</v>
      </c>
      <c r="B45" s="1" t="s">
        <v>11</v>
      </c>
      <c r="C45" s="51">
        <v>2004</v>
      </c>
      <c r="D45" s="1" t="s">
        <v>0</v>
      </c>
      <c r="E45" s="7">
        <v>3769.5816287274774</v>
      </c>
      <c r="F45" s="7">
        <v>29.274346340534542</v>
      </c>
      <c r="G45" s="7">
        <v>31.679876159360717</v>
      </c>
      <c r="H45" s="7">
        <v>28.823254406646278</v>
      </c>
      <c r="I45" s="7">
        <v>32.301011030260312</v>
      </c>
      <c r="J45" s="7">
        <v>37.188454741626941</v>
      </c>
      <c r="K45" s="7">
        <v>40.637421650731604</v>
      </c>
      <c r="L45" s="7">
        <v>42.685579822387808</v>
      </c>
      <c r="M45" s="7">
        <v>44.05984739149207</v>
      </c>
      <c r="N45" s="7">
        <v>45.484176849883859</v>
      </c>
      <c r="O45" s="7">
        <v>47.309591243746794</v>
      </c>
      <c r="P45" s="7">
        <v>48.9787664081041</v>
      </c>
      <c r="Q45" s="7">
        <v>51.595014506625027</v>
      </c>
      <c r="R45" s="7">
        <v>54.257580569804105</v>
      </c>
      <c r="S45" s="7">
        <v>59.422754161324306</v>
      </c>
      <c r="T45" s="7">
        <v>65.879353149031076</v>
      </c>
      <c r="U45" s="7">
        <v>67.3937219193365</v>
      </c>
      <c r="V45" s="7">
        <v>69.168606687425395</v>
      </c>
      <c r="W45" s="7">
        <v>72.970067489485061</v>
      </c>
      <c r="X45" s="7">
        <v>73.048057954524324</v>
      </c>
      <c r="Y45" s="7">
        <v>71.715605913288783</v>
      </c>
      <c r="Z45" s="7">
        <v>74.293897120772158</v>
      </c>
      <c r="AA45" s="7">
        <v>74.606159920738293</v>
      </c>
      <c r="AB45" s="7">
        <v>73.732714891354192</v>
      </c>
      <c r="AC45" s="7">
        <v>72.348948180587712</v>
      </c>
      <c r="AD45" s="7">
        <v>71.255946015044046</v>
      </c>
      <c r="AE45" s="7">
        <v>70.869835008278926</v>
      </c>
      <c r="AF45" s="7">
        <v>70.186655281165812</v>
      </c>
      <c r="AG45" s="7">
        <v>70.146535716462964</v>
      </c>
      <c r="AH45" s="7">
        <v>69.03975147378857</v>
      </c>
      <c r="AI45" s="7">
        <v>68.055205524082979</v>
      </c>
      <c r="AJ45" s="7">
        <v>66.822581736098599</v>
      </c>
      <c r="AK45" s="7">
        <v>64.432615024989886</v>
      </c>
      <c r="AL45" s="7">
        <v>63.743062905438499</v>
      </c>
      <c r="AM45" s="7">
        <v>63.884959453711325</v>
      </c>
      <c r="AN45" s="7">
        <v>64.09013079984652</v>
      </c>
      <c r="AO45" s="7">
        <v>64.750275889584429</v>
      </c>
      <c r="AP45" s="7">
        <v>65.229061635316555</v>
      </c>
      <c r="AQ45" s="7">
        <v>65.323054603092814</v>
      </c>
      <c r="AR45" s="7">
        <v>64.911796978694625</v>
      </c>
      <c r="AS45" s="7">
        <v>63.933851324174</v>
      </c>
      <c r="AT45" s="7">
        <v>63.082977989095248</v>
      </c>
      <c r="AU45" s="7">
        <v>62.814394813946244</v>
      </c>
      <c r="AV45" s="7">
        <v>62.331883751531834</v>
      </c>
      <c r="AW45" s="7">
        <v>61.136980987332521</v>
      </c>
      <c r="AX45" s="7">
        <v>59.919025888486175</v>
      </c>
      <c r="AY45" s="7">
        <v>58.640904698216104</v>
      </c>
      <c r="AZ45" s="7">
        <v>57.152551202317852</v>
      </c>
      <c r="BA45" s="7">
        <v>55.626459049558214</v>
      </c>
      <c r="BB45" s="7">
        <v>54.340602672140037</v>
      </c>
      <c r="BC45" s="7">
        <v>52.606480202510475</v>
      </c>
      <c r="BD45" s="7">
        <v>50.937371329158786</v>
      </c>
      <c r="BE45" s="7">
        <v>49.281177445048733</v>
      </c>
      <c r="BF45" s="7">
        <v>47.198057653135763</v>
      </c>
      <c r="BG45" s="7">
        <v>44.354896746637834</v>
      </c>
      <c r="BH45" s="7">
        <v>41.626630500539562</v>
      </c>
      <c r="BI45" s="7">
        <v>38.57053683014589</v>
      </c>
      <c r="BJ45" s="7">
        <v>35.848293242829762</v>
      </c>
      <c r="BK45" s="7">
        <v>33.161006160630158</v>
      </c>
      <c r="BL45" s="7">
        <v>31.139321168426676</v>
      </c>
      <c r="BM45" s="7">
        <v>29.568323122819443</v>
      </c>
      <c r="BN45" s="7">
        <v>28.038027020985403</v>
      </c>
      <c r="BO45" s="7">
        <v>26.653808963367137</v>
      </c>
      <c r="BP45" s="7">
        <v>25.656080437817241</v>
      </c>
      <c r="BQ45" s="7">
        <v>24.992733729904145</v>
      </c>
      <c r="BR45" s="7">
        <v>24.765658940229049</v>
      </c>
      <c r="BS45" s="7">
        <v>24.15133913256043</v>
      </c>
      <c r="BT45" s="7">
        <v>23.985634191619734</v>
      </c>
      <c r="BU45" s="7">
        <v>23.14261003109841</v>
      </c>
      <c r="BV45" s="7">
        <v>21.90482236794934</v>
      </c>
      <c r="BW45" s="7">
        <v>20.497486957573592</v>
      </c>
      <c r="BX45" s="7">
        <v>18.904625720702786</v>
      </c>
      <c r="BY45" s="7">
        <v>17.421985911012918</v>
      </c>
      <c r="BZ45" s="7">
        <v>16.200073551397651</v>
      </c>
      <c r="CA45" s="7">
        <v>14.724787662689675</v>
      </c>
      <c r="CB45" s="7">
        <v>13.454751977940214</v>
      </c>
      <c r="CC45" s="7">
        <v>12.110758269897081</v>
      </c>
      <c r="CD45" s="7">
        <v>10.83456794049763</v>
      </c>
      <c r="CE45" s="7">
        <v>9.6393711562225075</v>
      </c>
      <c r="CF45" s="7">
        <v>8.5325695989156252</v>
      </c>
      <c r="CG45" s="7">
        <v>7.4464012755056856</v>
      </c>
      <c r="CH45" s="7">
        <v>6.3001478821749979</v>
      </c>
      <c r="CI45" s="7">
        <v>5.2817678032346498</v>
      </c>
      <c r="CJ45" s="7">
        <v>4.3856659756357876</v>
      </c>
      <c r="CK45" s="7">
        <v>3.5745346343643378</v>
      </c>
      <c r="CL45" s="7">
        <v>2.848926084171119</v>
      </c>
      <c r="CM45" s="7">
        <v>2.3762686061239457</v>
      </c>
      <c r="CN45" s="7">
        <v>1.8802051575856225</v>
      </c>
      <c r="CO45" s="7">
        <v>1.4550095347484682</v>
      </c>
      <c r="CP45" s="7">
        <v>1.0966853905112326</v>
      </c>
      <c r="CQ45" s="7">
        <v>0.80121689008074437</v>
      </c>
      <c r="CR45" s="7">
        <v>1.6551025976107883</v>
      </c>
    </row>
    <row r="46" spans="1:96">
      <c r="A46" s="7" t="s">
        <v>23</v>
      </c>
      <c r="B46" s="1" t="s">
        <v>11</v>
      </c>
      <c r="C46" s="51">
        <v>2004</v>
      </c>
      <c r="D46" s="1" t="s">
        <v>80</v>
      </c>
      <c r="E46" s="7">
        <v>3191.0786825145069</v>
      </c>
      <c r="F46" s="7">
        <v>0</v>
      </c>
      <c r="G46" s="7">
        <v>0</v>
      </c>
      <c r="H46" s="7">
        <v>0</v>
      </c>
      <c r="I46" s="7">
        <v>0</v>
      </c>
      <c r="J46" s="7">
        <v>0</v>
      </c>
      <c r="K46" s="7">
        <v>0</v>
      </c>
      <c r="L46" s="7">
        <v>0</v>
      </c>
      <c r="M46" s="7">
        <v>0</v>
      </c>
      <c r="N46" s="7">
        <v>0</v>
      </c>
      <c r="O46" s="7">
        <v>0</v>
      </c>
      <c r="P46" s="7">
        <v>0</v>
      </c>
      <c r="Q46" s="7">
        <v>0</v>
      </c>
      <c r="R46" s="7">
        <v>0</v>
      </c>
      <c r="S46" s="7">
        <v>0</v>
      </c>
      <c r="T46" s="7">
        <v>8.2071544934856119E-2</v>
      </c>
      <c r="U46" s="7">
        <v>4.4479681198364531</v>
      </c>
      <c r="V46" s="7">
        <v>9.0741988719561508</v>
      </c>
      <c r="W46" s="7">
        <v>13.73340195176722</v>
      </c>
      <c r="X46" s="7">
        <v>19.353507382257931</v>
      </c>
      <c r="Y46" s="7">
        <v>25.817149158764142</v>
      </c>
      <c r="Z46" s="7">
        <v>33.132289279485988</v>
      </c>
      <c r="AA46" s="7">
        <v>40.847534189000129</v>
      </c>
      <c r="AB46" s="7">
        <v>47.848282100309319</v>
      </c>
      <c r="AC46" s="7">
        <v>55.504914009376591</v>
      </c>
      <c r="AD46" s="7">
        <v>62.433618177940005</v>
      </c>
      <c r="AE46" s="7">
        <v>67.859133122806298</v>
      </c>
      <c r="AF46" s="7">
        <v>73.82145043758355</v>
      </c>
      <c r="AG46" s="7">
        <v>77.96240473884319</v>
      </c>
      <c r="AH46" s="7">
        <v>81.725922039695135</v>
      </c>
      <c r="AI46" s="7">
        <v>84.640894554714691</v>
      </c>
      <c r="AJ46" s="7">
        <v>87.389443391140063</v>
      </c>
      <c r="AK46" s="7">
        <v>88.029693768684197</v>
      </c>
      <c r="AL46" s="7">
        <v>90.038439505993168</v>
      </c>
      <c r="AM46" s="7">
        <v>92.092772937065689</v>
      </c>
      <c r="AN46" s="7">
        <v>95.705934949184325</v>
      </c>
      <c r="AO46" s="7">
        <v>97.942849197449064</v>
      </c>
      <c r="AP46" s="7">
        <v>100.71565077363013</v>
      </c>
      <c r="AQ46" s="7">
        <v>101.87099457012975</v>
      </c>
      <c r="AR46" s="7">
        <v>101.71203260567945</v>
      </c>
      <c r="AS46" s="7">
        <v>100.39299856913769</v>
      </c>
      <c r="AT46" s="7">
        <v>100.68051824164712</v>
      </c>
      <c r="AU46" s="7">
        <v>98.996686292181806</v>
      </c>
      <c r="AV46" s="7">
        <v>98.625083089936652</v>
      </c>
      <c r="AW46" s="7">
        <v>96.710329558971779</v>
      </c>
      <c r="AX46" s="7">
        <v>93.607676728258411</v>
      </c>
      <c r="AY46" s="7">
        <v>90.335919124823747</v>
      </c>
      <c r="AZ46" s="7">
        <v>87.579782728755532</v>
      </c>
      <c r="BA46" s="7">
        <v>84.91930541226354</v>
      </c>
      <c r="BB46" s="7">
        <v>81.22602736422526</v>
      </c>
      <c r="BC46" s="7">
        <v>77.469242776606961</v>
      </c>
      <c r="BD46" s="7">
        <v>74.348957806689697</v>
      </c>
      <c r="BE46" s="7">
        <v>69.118131677216979</v>
      </c>
      <c r="BF46" s="7">
        <v>63.566468559880356</v>
      </c>
      <c r="BG46" s="7">
        <v>59.398619546734174</v>
      </c>
      <c r="BH46" s="7">
        <v>53.702409514657759</v>
      </c>
      <c r="BI46" s="7">
        <v>48.361154574242249</v>
      </c>
      <c r="BJ46" s="7">
        <v>41.840992242068346</v>
      </c>
      <c r="BK46" s="7">
        <v>36.156197987190211</v>
      </c>
      <c r="BL46" s="7">
        <v>30.880593926826585</v>
      </c>
      <c r="BM46" s="7">
        <v>25.784737203002578</v>
      </c>
      <c r="BN46" s="7">
        <v>21.924722189725696</v>
      </c>
      <c r="BO46" s="7">
        <v>18.30967998512417</v>
      </c>
      <c r="BP46" s="7">
        <v>14.63036239896212</v>
      </c>
      <c r="BQ46" s="7">
        <v>11.820778143833801</v>
      </c>
      <c r="BR46" s="7">
        <v>9.1604314805711375</v>
      </c>
      <c r="BS46" s="7">
        <v>7.2089124144026355</v>
      </c>
      <c r="BT46" s="7">
        <v>6.7619013329834798</v>
      </c>
      <c r="BU46" s="7">
        <v>5.8999795386711567</v>
      </c>
      <c r="BV46" s="7">
        <v>5.2898355237556487</v>
      </c>
      <c r="BW46" s="7">
        <v>4.4490266279727004</v>
      </c>
      <c r="BX46" s="7">
        <v>3.7392452516569259</v>
      </c>
      <c r="BY46" s="7">
        <v>3.1918350521930003</v>
      </c>
      <c r="BZ46" s="7">
        <v>2.7426182853247751</v>
      </c>
      <c r="CA46" s="7">
        <v>2.2301402110776962</v>
      </c>
      <c r="CB46" s="7">
        <v>1.7622247875826706</v>
      </c>
      <c r="CC46" s="7">
        <v>1.2388028822767916</v>
      </c>
      <c r="CD46" s="7">
        <v>0.96711642388633812</v>
      </c>
      <c r="CE46" s="7">
        <v>0.68548069083410912</v>
      </c>
      <c r="CF46" s="7">
        <v>0.50793044945791421</v>
      </c>
      <c r="CG46" s="7">
        <v>0.39830193854633117</v>
      </c>
      <c r="CH46" s="7">
        <v>0.23881843843612632</v>
      </c>
      <c r="CI46" s="7">
        <v>0.13761405402856411</v>
      </c>
      <c r="CJ46" s="7">
        <v>0.10407326306818314</v>
      </c>
      <c r="CK46" s="7">
        <v>7.3569072494980958E-2</v>
      </c>
      <c r="CL46" s="7">
        <v>4.8282177863420234E-2</v>
      </c>
      <c r="CM46" s="7">
        <v>3.1790133863372753E-2</v>
      </c>
      <c r="CN46" s="7">
        <v>1.8268027256554742E-2</v>
      </c>
      <c r="CO46" s="7">
        <v>1.0936871896125968E-2</v>
      </c>
      <c r="CP46" s="7">
        <v>5.8370811020925506E-3</v>
      </c>
      <c r="CQ46" s="7">
        <v>2.5104376801265193E-3</v>
      </c>
      <c r="CR46" s="7">
        <v>3.273044432607509E-3</v>
      </c>
    </row>
    <row r="47" spans="1:96">
      <c r="A47" s="7" t="s">
        <v>32</v>
      </c>
      <c r="B47" s="1" t="s">
        <v>33</v>
      </c>
      <c r="C47" s="51">
        <v>2006</v>
      </c>
      <c r="D47" s="1" t="s">
        <v>0</v>
      </c>
      <c r="E47" s="7">
        <v>328893.76795132877</v>
      </c>
      <c r="F47" s="7">
        <v>2615.9801991044028</v>
      </c>
      <c r="G47" s="7">
        <v>2614.4847515038477</v>
      </c>
      <c r="H47" s="7">
        <v>2723.795450570331</v>
      </c>
      <c r="I47" s="7">
        <v>3039.7926081735864</v>
      </c>
      <c r="J47" s="7">
        <v>3457.0810772662239</v>
      </c>
      <c r="K47" s="7">
        <v>3851.8153584175061</v>
      </c>
      <c r="L47" s="7">
        <v>4348.6767369865102</v>
      </c>
      <c r="M47" s="7">
        <v>4215.8028153982541</v>
      </c>
      <c r="N47" s="7">
        <v>4523.4226031954004</v>
      </c>
      <c r="O47" s="7">
        <v>4678.9839680950236</v>
      </c>
      <c r="P47" s="7">
        <v>4990.7714006738934</v>
      </c>
      <c r="Q47" s="7">
        <v>5285.559091726047</v>
      </c>
      <c r="R47" s="7">
        <v>5289.5314764000013</v>
      </c>
      <c r="S47" s="7">
        <v>5145.7093116727237</v>
      </c>
      <c r="T47" s="7">
        <v>4963.2889915434889</v>
      </c>
      <c r="U47" s="7">
        <v>4755.6182809377333</v>
      </c>
      <c r="V47" s="7">
        <v>5343.5007240652621</v>
      </c>
      <c r="W47" s="7">
        <v>5180.0069387745971</v>
      </c>
      <c r="X47" s="7">
        <v>5120.0919372312701</v>
      </c>
      <c r="Y47" s="7">
        <v>4984.4572219785296</v>
      </c>
      <c r="Z47" s="7">
        <v>4853.620209205741</v>
      </c>
      <c r="AA47" s="7">
        <v>4843.5985519420119</v>
      </c>
      <c r="AB47" s="7">
        <v>4960.675021824035</v>
      </c>
      <c r="AC47" s="7">
        <v>4836.6208321152262</v>
      </c>
      <c r="AD47" s="7">
        <v>4839.5977234326965</v>
      </c>
      <c r="AE47" s="7">
        <v>5128.79406359933</v>
      </c>
      <c r="AF47" s="7">
        <v>5065.113716987189</v>
      </c>
      <c r="AG47" s="7">
        <v>5100.5721879156754</v>
      </c>
      <c r="AH47" s="7">
        <v>5096.7029207356609</v>
      </c>
      <c r="AI47" s="7">
        <v>5098.7165747488489</v>
      </c>
      <c r="AJ47" s="7">
        <v>4977.2537752681837</v>
      </c>
      <c r="AK47" s="7">
        <v>4835.0183567877348</v>
      </c>
      <c r="AL47" s="7">
        <v>4737.6170164584692</v>
      </c>
      <c r="AM47" s="7">
        <v>4643.2835672697483</v>
      </c>
      <c r="AN47" s="7">
        <v>4587.64178705007</v>
      </c>
      <c r="AO47" s="7">
        <v>4519.1136559774986</v>
      </c>
      <c r="AP47" s="7">
        <v>4473.4892146426319</v>
      </c>
      <c r="AQ47" s="7">
        <v>4308.5945772828518</v>
      </c>
      <c r="AR47" s="7">
        <v>4209.8012996176876</v>
      </c>
      <c r="AS47" s="7">
        <v>4185.1448284946973</v>
      </c>
      <c r="AT47" s="7">
        <v>4274.6163038578161</v>
      </c>
      <c r="AU47" s="7">
        <v>4299.1408043832407</v>
      </c>
      <c r="AV47" s="7">
        <v>4420.4829890306401</v>
      </c>
      <c r="AW47" s="7">
        <v>4480.4906594134636</v>
      </c>
      <c r="AX47" s="7">
        <v>4512.6683939311579</v>
      </c>
      <c r="AY47" s="7">
        <v>4504.5917337266101</v>
      </c>
      <c r="AZ47" s="7">
        <v>4414.0287021074255</v>
      </c>
      <c r="BA47" s="7">
        <v>4201.352771912987</v>
      </c>
      <c r="BB47" s="7">
        <v>4077.4924666354154</v>
      </c>
      <c r="BC47" s="7">
        <v>4066.2804176856716</v>
      </c>
      <c r="BD47" s="7">
        <v>3966.7844729597687</v>
      </c>
      <c r="BE47" s="7">
        <v>3952.6149391391855</v>
      </c>
      <c r="BF47" s="7">
        <v>3988.7029461350608</v>
      </c>
      <c r="BG47" s="7">
        <v>3987.4634822604453</v>
      </c>
      <c r="BH47" s="7">
        <v>3928.3175078842619</v>
      </c>
      <c r="BI47" s="7">
        <v>3843.4112714159874</v>
      </c>
      <c r="BJ47" s="7">
        <v>3718.721451423904</v>
      </c>
      <c r="BK47" s="7">
        <v>3579.6858238785976</v>
      </c>
      <c r="BL47" s="7">
        <v>3442.1641777318318</v>
      </c>
      <c r="BM47" s="7">
        <v>3328.7225507714784</v>
      </c>
      <c r="BN47" s="7">
        <v>3253.0741267759172</v>
      </c>
      <c r="BO47" s="7">
        <v>3232.6218406028611</v>
      </c>
      <c r="BP47" s="7">
        <v>3258.9886054626713</v>
      </c>
      <c r="BQ47" s="7">
        <v>3266.1804053995766</v>
      </c>
      <c r="BR47" s="7">
        <v>3215.563823288046</v>
      </c>
      <c r="BS47" s="7">
        <v>3094.7748658156388</v>
      </c>
      <c r="BT47" s="7">
        <v>2941.3715892433524</v>
      </c>
      <c r="BU47" s="7">
        <v>2783.9960816133844</v>
      </c>
      <c r="BV47" s="7">
        <v>2645.6177332826487</v>
      </c>
      <c r="BW47" s="7">
        <v>2538.9458819416186</v>
      </c>
      <c r="BX47" s="7">
        <v>2477.0281239878486</v>
      </c>
      <c r="BY47" s="7">
        <v>2455.9908298623964</v>
      </c>
      <c r="BZ47" s="7">
        <v>2476.1997256980267</v>
      </c>
      <c r="CA47" s="7">
        <v>2495.9170275904203</v>
      </c>
      <c r="CB47" s="7">
        <v>2485.7228355735742</v>
      </c>
      <c r="CC47" s="7">
        <v>2393.5828030753323</v>
      </c>
      <c r="CD47" s="7">
        <v>2212.1653310725733</v>
      </c>
      <c r="CE47" s="7">
        <v>2043.5330693974815</v>
      </c>
      <c r="CF47" s="7">
        <v>1906.6434271972298</v>
      </c>
      <c r="CG47" s="7">
        <v>1784.575395985772</v>
      </c>
      <c r="CH47" s="7">
        <v>1656.8716836022443</v>
      </c>
      <c r="CI47" s="7">
        <v>1512.333130909075</v>
      </c>
      <c r="CJ47" s="7">
        <v>1393.5641055223166</v>
      </c>
      <c r="CK47" s="7">
        <v>1286.608004292741</v>
      </c>
      <c r="CL47" s="7">
        <v>1172.0686873582554</v>
      </c>
      <c r="CM47" s="7">
        <v>1020.5943263712005</v>
      </c>
      <c r="CN47" s="7">
        <v>843.28761506567071</v>
      </c>
      <c r="CO47" s="7">
        <v>702.33012252157266</v>
      </c>
      <c r="CP47" s="7">
        <v>594.56755426597783</v>
      </c>
      <c r="CQ47" s="7">
        <v>501.65633145520917</v>
      </c>
      <c r="CR47" s="7">
        <v>1830.3181757423904</v>
      </c>
    </row>
    <row r="48" spans="1:96">
      <c r="A48" s="7" t="s">
        <v>32</v>
      </c>
      <c r="B48" s="1" t="s">
        <v>33</v>
      </c>
      <c r="C48" s="51">
        <v>2006</v>
      </c>
      <c r="D48" s="1" t="s">
        <v>80</v>
      </c>
      <c r="E48" s="7">
        <v>322527.05211457226</v>
      </c>
      <c r="F48" s="7">
        <v>0</v>
      </c>
      <c r="G48" s="7">
        <v>0</v>
      </c>
      <c r="H48" s="7">
        <v>0</v>
      </c>
      <c r="I48" s="7">
        <v>0</v>
      </c>
      <c r="J48" s="7">
        <v>0</v>
      </c>
      <c r="K48" s="7">
        <v>0</v>
      </c>
      <c r="L48" s="7">
        <v>0</v>
      </c>
      <c r="M48" s="7">
        <v>0</v>
      </c>
      <c r="N48" s="7">
        <v>0</v>
      </c>
      <c r="O48" s="7">
        <v>0</v>
      </c>
      <c r="P48" s="7">
        <v>0</v>
      </c>
      <c r="Q48" s="7">
        <v>0</v>
      </c>
      <c r="R48" s="7">
        <v>0</v>
      </c>
      <c r="S48" s="7">
        <v>0</v>
      </c>
      <c r="T48" s="7">
        <v>72.087984523329936</v>
      </c>
      <c r="U48" s="7">
        <v>201.8913839826794</v>
      </c>
      <c r="V48" s="7">
        <v>397.07102810228412</v>
      </c>
      <c r="W48" s="7">
        <v>840.71830214313673</v>
      </c>
      <c r="X48" s="7">
        <v>1483.4397751731897</v>
      </c>
      <c r="Y48" s="7">
        <v>2245.7702840496245</v>
      </c>
      <c r="Z48" s="7">
        <v>2987.9503227158552</v>
      </c>
      <c r="AA48" s="7">
        <v>3604.7546079680951</v>
      </c>
      <c r="AB48" s="7">
        <v>4179.8646690547148</v>
      </c>
      <c r="AC48" s="7">
        <v>4747.0990420913158</v>
      </c>
      <c r="AD48" s="7">
        <v>5313.1741373059776</v>
      </c>
      <c r="AE48" s="7">
        <v>5865.0114954044293</v>
      </c>
      <c r="AF48" s="7">
        <v>6387.1944133523766</v>
      </c>
      <c r="AG48" s="7">
        <v>6816.2586986649085</v>
      </c>
      <c r="AH48" s="7">
        <v>7185.142782279343</v>
      </c>
      <c r="AI48" s="7">
        <v>7528.7649218767601</v>
      </c>
      <c r="AJ48" s="7">
        <v>7781.6469978145751</v>
      </c>
      <c r="AK48" s="7">
        <v>7977.6891462204603</v>
      </c>
      <c r="AL48" s="7">
        <v>8119.5173347441878</v>
      </c>
      <c r="AM48" s="7">
        <v>8224.1778612810704</v>
      </c>
      <c r="AN48" s="7">
        <v>8258.1800814756534</v>
      </c>
      <c r="AO48" s="7">
        <v>8269.2752848949549</v>
      </c>
      <c r="AP48" s="7">
        <v>8239.1212750523737</v>
      </c>
      <c r="AQ48" s="7">
        <v>8181.0617962911665</v>
      </c>
      <c r="AR48" s="7">
        <v>8099.8327584380158</v>
      </c>
      <c r="AS48" s="7">
        <v>8114.5017361114842</v>
      </c>
      <c r="AT48" s="7">
        <v>8329.3913243506158</v>
      </c>
      <c r="AU48" s="7">
        <v>8649.1137939838482</v>
      </c>
      <c r="AV48" s="7">
        <v>9086.9823178806309</v>
      </c>
      <c r="AW48" s="7">
        <v>9504.5728359786699</v>
      </c>
      <c r="AX48" s="7">
        <v>9767.9473767509007</v>
      </c>
      <c r="AY48" s="7">
        <v>9750.627636878653</v>
      </c>
      <c r="AZ48" s="7">
        <v>9503.8929754166184</v>
      </c>
      <c r="BA48" s="7">
        <v>9154.4882385328328</v>
      </c>
      <c r="BB48" s="7">
        <v>8689.5864436275951</v>
      </c>
      <c r="BC48" s="7">
        <v>8278.4763713435932</v>
      </c>
      <c r="BD48" s="7">
        <v>7987.104523541796</v>
      </c>
      <c r="BE48" s="7">
        <v>7708.4801252515736</v>
      </c>
      <c r="BF48" s="7">
        <v>7459.9623017862859</v>
      </c>
      <c r="BG48" s="7">
        <v>7156.3015152789867</v>
      </c>
      <c r="BH48" s="7">
        <v>6783.3027358585668</v>
      </c>
      <c r="BI48" s="7">
        <v>6339.7271806713343</v>
      </c>
      <c r="BJ48" s="7">
        <v>5878.0412698019572</v>
      </c>
      <c r="BK48" s="7">
        <v>5428.5477049549363</v>
      </c>
      <c r="BL48" s="7">
        <v>4975.0293432908466</v>
      </c>
      <c r="BM48" s="7">
        <v>4503.9573572106474</v>
      </c>
      <c r="BN48" s="7">
        <v>4029.9657777428724</v>
      </c>
      <c r="BO48" s="7">
        <v>3566.100857401113</v>
      </c>
      <c r="BP48" s="7">
        <v>3144.9138967557233</v>
      </c>
      <c r="BQ48" s="7">
        <v>2736.608379903726</v>
      </c>
      <c r="BR48" s="7">
        <v>2334.5620852585157</v>
      </c>
      <c r="BS48" s="7">
        <v>1963.0473501729132</v>
      </c>
      <c r="BT48" s="7">
        <v>1613.6861279003599</v>
      </c>
      <c r="BU48" s="7">
        <v>1297.4375464953769</v>
      </c>
      <c r="BV48" s="7">
        <v>1025.3220479627855</v>
      </c>
      <c r="BW48" s="7">
        <v>824.15455736081617</v>
      </c>
      <c r="BX48" s="7">
        <v>679.7726986583333</v>
      </c>
      <c r="BY48" s="7">
        <v>561.92040640990865</v>
      </c>
      <c r="BZ48" s="7">
        <v>471.54140487563546</v>
      </c>
      <c r="CA48" s="7">
        <v>402.8457493806078</v>
      </c>
      <c r="CB48" s="7">
        <v>345.78369947962449</v>
      </c>
      <c r="CC48" s="7">
        <v>291.25519036493762</v>
      </c>
      <c r="CD48" s="7">
        <v>236.33876283616121</v>
      </c>
      <c r="CE48" s="7">
        <v>194.99833001720145</v>
      </c>
      <c r="CF48" s="7">
        <v>161.12508274873613</v>
      </c>
      <c r="CG48" s="7">
        <v>129.14247568572799</v>
      </c>
      <c r="CH48" s="7">
        <v>102.00829558367676</v>
      </c>
      <c r="CI48" s="7">
        <v>79.795236684407442</v>
      </c>
      <c r="CJ48" s="7">
        <v>61.776769743963968</v>
      </c>
      <c r="CK48" s="7">
        <v>49.373562311403155</v>
      </c>
      <c r="CL48" s="7">
        <v>40.023621588525621</v>
      </c>
      <c r="CM48" s="7">
        <v>31.938710498532647</v>
      </c>
      <c r="CN48" s="7">
        <v>23.381237967613274</v>
      </c>
      <c r="CO48" s="7">
        <v>17.227865299776244</v>
      </c>
      <c r="CP48" s="7">
        <v>12.793642789189061</v>
      </c>
      <c r="CQ48" s="7">
        <v>9.3888774122492205</v>
      </c>
      <c r="CR48" s="7">
        <v>32.09037387914227</v>
      </c>
    </row>
    <row r="49" spans="1:96">
      <c r="A49" s="7" t="s">
        <v>44</v>
      </c>
      <c r="B49" s="1" t="s">
        <v>45</v>
      </c>
      <c r="C49" s="51">
        <v>2003</v>
      </c>
      <c r="D49" s="1" t="s">
        <v>0</v>
      </c>
      <c r="E49" s="7">
        <v>9125897.2897312045</v>
      </c>
      <c r="F49" s="7">
        <v>61183.021522499999</v>
      </c>
      <c r="G49" s="7">
        <v>55293.4122499</v>
      </c>
      <c r="H49" s="7">
        <v>51647.345709120003</v>
      </c>
      <c r="I49" s="7">
        <v>52099.492877999997</v>
      </c>
      <c r="J49" s="7">
        <v>53172.123277800005</v>
      </c>
      <c r="K49" s="7">
        <v>81195.679654460007</v>
      </c>
      <c r="L49" s="7">
        <v>86869.706100700001</v>
      </c>
      <c r="M49" s="7">
        <v>90910.472080940002</v>
      </c>
      <c r="N49" s="7">
        <v>94006.297339239987</v>
      </c>
      <c r="O49" s="7">
        <v>97654.64809254001</v>
      </c>
      <c r="P49" s="7">
        <v>104589.85933016</v>
      </c>
      <c r="Q49" s="7">
        <v>109186.44646703999</v>
      </c>
      <c r="R49" s="7">
        <v>115767.026361</v>
      </c>
      <c r="S49" s="7">
        <v>120292.68276685</v>
      </c>
      <c r="T49" s="7">
        <v>118715.71385314999</v>
      </c>
      <c r="U49" s="7">
        <v>119597.62863551998</v>
      </c>
      <c r="V49" s="7">
        <v>121452.55835365001</v>
      </c>
      <c r="W49" s="7">
        <v>120997.66834763999</v>
      </c>
      <c r="X49" s="7">
        <v>120097.73675383</v>
      </c>
      <c r="Y49" s="7">
        <v>114883.93038408</v>
      </c>
      <c r="Z49" s="7">
        <v>115079.09085148</v>
      </c>
      <c r="AA49" s="7">
        <v>115874.1172215</v>
      </c>
      <c r="AB49" s="7">
        <v>112675.52133921999</v>
      </c>
      <c r="AC49" s="7">
        <v>112645.20339415</v>
      </c>
      <c r="AD49" s="7">
        <v>108580.10979171001</v>
      </c>
      <c r="AE49" s="7">
        <v>104640.05136602001</v>
      </c>
      <c r="AF49" s="7">
        <v>105815.6899005</v>
      </c>
      <c r="AG49" s="7">
        <v>105120.81230469</v>
      </c>
      <c r="AH49" s="7">
        <v>109611.81284896001</v>
      </c>
      <c r="AI49" s="7">
        <v>108489.31117804001</v>
      </c>
      <c r="AJ49" s="7">
        <v>112150.39191954001</v>
      </c>
      <c r="AK49" s="7">
        <v>120073.00185933</v>
      </c>
      <c r="AL49" s="7">
        <v>129831.44944224</v>
      </c>
      <c r="AM49" s="7">
        <v>135362.14620498</v>
      </c>
      <c r="AN49" s="7">
        <v>129180.48627003</v>
      </c>
      <c r="AO49" s="7">
        <v>126623.59252077001</v>
      </c>
      <c r="AP49" s="7">
        <v>125617.36901531</v>
      </c>
      <c r="AQ49" s="7">
        <v>129490.21537536</v>
      </c>
      <c r="AR49" s="7">
        <v>140310.635763</v>
      </c>
      <c r="AS49" s="7">
        <v>143285.26637951998</v>
      </c>
      <c r="AT49" s="7">
        <v>143433.12818432</v>
      </c>
      <c r="AU49" s="7">
        <v>144942.32578476</v>
      </c>
      <c r="AV49" s="7">
        <v>147093.41500283999</v>
      </c>
      <c r="AW49" s="7">
        <v>149596.79094440999</v>
      </c>
      <c r="AX49" s="7">
        <v>144907.63719918</v>
      </c>
      <c r="AY49" s="7">
        <v>147348.66087656</v>
      </c>
      <c r="AZ49" s="7">
        <v>148308.11277999001</v>
      </c>
      <c r="BA49" s="7">
        <v>145922.49315200001</v>
      </c>
      <c r="BB49" s="7">
        <v>149392.47049536003</v>
      </c>
      <c r="BC49" s="7">
        <v>146123.93801474999</v>
      </c>
      <c r="BD49" s="7">
        <v>142911.83547291</v>
      </c>
      <c r="BE49" s="7">
        <v>139515.77609879998</v>
      </c>
      <c r="BF49" s="7">
        <v>137291.2636484</v>
      </c>
      <c r="BG49" s="7">
        <v>139253.36089139999</v>
      </c>
      <c r="BH49" s="7">
        <v>137257.14601026001</v>
      </c>
      <c r="BI49" s="7">
        <v>138230.96768656</v>
      </c>
      <c r="BJ49" s="7">
        <v>148044.31317750001</v>
      </c>
      <c r="BK49" s="7">
        <v>112828.08513775999</v>
      </c>
      <c r="BL49" s="7">
        <v>112701.29435076</v>
      </c>
      <c r="BM49" s="7">
        <v>110993.99955475001</v>
      </c>
      <c r="BN49" s="7">
        <v>115908.23184209999</v>
      </c>
      <c r="BO49" s="7">
        <v>103397.49879264001</v>
      </c>
      <c r="BP49" s="7">
        <v>96072.135976979989</v>
      </c>
      <c r="BQ49" s="7">
        <v>94536.032643359998</v>
      </c>
      <c r="BR49" s="7">
        <v>91472.055818069988</v>
      </c>
      <c r="BS49" s="7">
        <v>87727.822548899989</v>
      </c>
      <c r="BT49" s="7">
        <v>82952.657759160007</v>
      </c>
      <c r="BU49" s="7">
        <v>79548.17671320001</v>
      </c>
      <c r="BV49" s="7">
        <v>80140.506412339993</v>
      </c>
      <c r="BW49" s="7">
        <v>73573.713059000002</v>
      </c>
      <c r="BX49" s="7">
        <v>74185.221815299999</v>
      </c>
      <c r="BY49" s="7">
        <v>74013.922088840001</v>
      </c>
      <c r="BZ49" s="7">
        <v>73226.698842500002</v>
      </c>
      <c r="CA49" s="7">
        <v>74681.230361099995</v>
      </c>
      <c r="CB49" s="7">
        <v>70090.171624510011</v>
      </c>
      <c r="CC49" s="7">
        <v>69159.166278799996</v>
      </c>
      <c r="CD49" s="7">
        <v>66267.482755200006</v>
      </c>
      <c r="CE49" s="7">
        <v>62690.009785599999</v>
      </c>
      <c r="CF49" s="7">
        <v>60948.099529939995</v>
      </c>
      <c r="CG49" s="7">
        <v>56833.683236119999</v>
      </c>
      <c r="CH49" s="7">
        <v>52903.9524447</v>
      </c>
      <c r="CI49" s="7">
        <v>50596.898420520003</v>
      </c>
      <c r="CJ49" s="7">
        <v>47239.244348840002</v>
      </c>
      <c r="CK49" s="7">
        <v>42749.071758960003</v>
      </c>
      <c r="CL49" s="7">
        <v>36455.197387840002</v>
      </c>
      <c r="CM49" s="7">
        <v>33943.23922874</v>
      </c>
      <c r="CN49" s="7">
        <v>30032.074977039996</v>
      </c>
      <c r="CO49" s="7">
        <v>26953.828350900003</v>
      </c>
      <c r="CP49" s="7">
        <v>25479.005984880001</v>
      </c>
      <c r="CQ49" s="7">
        <v>22513.943925200001</v>
      </c>
      <c r="CR49" s="7">
        <v>103439.57545218</v>
      </c>
    </row>
    <row r="50" spans="1:96">
      <c r="A50" s="7" t="s">
        <v>44</v>
      </c>
      <c r="B50" s="1" t="s">
        <v>45</v>
      </c>
      <c r="C50" s="51">
        <v>2003</v>
      </c>
      <c r="D50" s="1" t="s">
        <v>79</v>
      </c>
      <c r="E50" s="7">
        <v>7369139.9612646746</v>
      </c>
      <c r="F50" s="7">
        <v>0</v>
      </c>
      <c r="G50" s="7">
        <v>0</v>
      </c>
      <c r="H50" s="7">
        <v>0</v>
      </c>
      <c r="I50" s="7">
        <v>0</v>
      </c>
      <c r="J50" s="7">
        <v>0</v>
      </c>
      <c r="K50" s="7">
        <v>0</v>
      </c>
      <c r="L50" s="7">
        <v>0</v>
      </c>
      <c r="M50" s="7">
        <v>0</v>
      </c>
      <c r="N50" s="7">
        <v>0</v>
      </c>
      <c r="O50" s="7">
        <v>0</v>
      </c>
      <c r="P50" s="7">
        <v>0</v>
      </c>
      <c r="Q50" s="7">
        <v>0</v>
      </c>
      <c r="R50" s="7">
        <v>0</v>
      </c>
      <c r="S50" s="7">
        <v>0</v>
      </c>
      <c r="T50" s="7">
        <v>0</v>
      </c>
      <c r="U50" s="7">
        <v>1836.5816542080001</v>
      </c>
      <c r="V50" s="7">
        <v>3369.0574772033001</v>
      </c>
      <c r="W50" s="7">
        <v>6335.3942121009995</v>
      </c>
      <c r="X50" s="7">
        <v>11874.365517388</v>
      </c>
      <c r="Y50" s="7">
        <v>20335.561405744</v>
      </c>
      <c r="Z50" s="7">
        <v>33020.912218427002</v>
      </c>
      <c r="AA50" s="7">
        <v>47925.707787179999</v>
      </c>
      <c r="AB50" s="7">
        <v>63759.840369639998</v>
      </c>
      <c r="AC50" s="7">
        <v>78238.915528200014</v>
      </c>
      <c r="AD50" s="7">
        <v>87596.828787739985</v>
      </c>
      <c r="AE50" s="7">
        <v>98393.539442539986</v>
      </c>
      <c r="AF50" s="7">
        <v>108272.26062731999</v>
      </c>
      <c r="AG50" s="7">
        <v>117258.15023993001</v>
      </c>
      <c r="AH50" s="7">
        <v>130387.40694367999</v>
      </c>
      <c r="AI50" s="7">
        <v>133420.45573454001</v>
      </c>
      <c r="AJ50" s="7">
        <v>143772.46179708</v>
      </c>
      <c r="AK50" s="7">
        <v>157340.26611693</v>
      </c>
      <c r="AL50" s="7">
        <v>173773.13996510999</v>
      </c>
      <c r="AM50" s="7">
        <v>184900.08655851</v>
      </c>
      <c r="AN50" s="7">
        <v>178775.74004609999</v>
      </c>
      <c r="AO50" s="7">
        <v>179819.38747032001</v>
      </c>
      <c r="AP50" s="7">
        <v>184655.36021126001</v>
      </c>
      <c r="AQ50" s="7">
        <v>194944.47705054001</v>
      </c>
      <c r="AR50" s="7">
        <v>214045.334348</v>
      </c>
      <c r="AS50" s="7">
        <v>219430.09891647001</v>
      </c>
      <c r="AT50" s="7">
        <v>221096.29160656</v>
      </c>
      <c r="AU50" s="7">
        <v>226594.75304024</v>
      </c>
      <c r="AV50" s="7">
        <v>231377.63456405999</v>
      </c>
      <c r="AW50" s="7">
        <v>238021.88361075</v>
      </c>
      <c r="AX50" s="7">
        <v>229665.7737924</v>
      </c>
      <c r="AY50" s="7">
        <v>232469.70869694001</v>
      </c>
      <c r="AZ50" s="7">
        <v>232520.05727658002</v>
      </c>
      <c r="BA50" s="7">
        <v>225255.72210399999</v>
      </c>
      <c r="BB50" s="7">
        <v>226011.34608192</v>
      </c>
      <c r="BC50" s="7">
        <v>213290.57576475001</v>
      </c>
      <c r="BD50" s="7">
        <v>206071.80175476</v>
      </c>
      <c r="BE50" s="7">
        <v>200121.22821440001</v>
      </c>
      <c r="BF50" s="7">
        <v>194161.50412610002</v>
      </c>
      <c r="BG50" s="7">
        <v>191716.83297059999</v>
      </c>
      <c r="BH50" s="7">
        <v>181887.82012620001</v>
      </c>
      <c r="BI50" s="7">
        <v>175588.26106873999</v>
      </c>
      <c r="BJ50" s="7">
        <v>178951.59820450001</v>
      </c>
      <c r="BK50" s="7">
        <v>128156.44724688001</v>
      </c>
      <c r="BL50" s="7">
        <v>121513.87554069</v>
      </c>
      <c r="BM50" s="7">
        <v>112638.74006190001</v>
      </c>
      <c r="BN50" s="7">
        <v>106456.01196393</v>
      </c>
      <c r="BO50" s="7">
        <v>85909.252648319991</v>
      </c>
      <c r="BP50" s="7">
        <v>71195.190663579997</v>
      </c>
      <c r="BQ50" s="7">
        <v>59777.807574869999</v>
      </c>
      <c r="BR50" s="7">
        <v>49010.08147872</v>
      </c>
      <c r="BS50" s="7">
        <v>41403.710929499997</v>
      </c>
      <c r="BT50" s="7">
        <v>33758.964654799995</v>
      </c>
      <c r="BU50" s="7">
        <v>27890.836920699996</v>
      </c>
      <c r="BV50" s="7">
        <v>23689.148671540002</v>
      </c>
      <c r="BW50" s="7">
        <v>19388.443406750001</v>
      </c>
      <c r="BX50" s="7">
        <v>17129.736193230001</v>
      </c>
      <c r="BY50" s="7">
        <v>14806.590057754</v>
      </c>
      <c r="BZ50" s="7">
        <v>12530.237948640999</v>
      </c>
      <c r="CA50" s="7">
        <v>10845.772866368001</v>
      </c>
      <c r="CB50" s="7">
        <v>9214.2256610400018</v>
      </c>
      <c r="CC50" s="7">
        <v>7971.3381560799999</v>
      </c>
      <c r="CD50" s="7">
        <v>6658.8306000500006</v>
      </c>
      <c r="CE50" s="7">
        <v>5528.1905352960002</v>
      </c>
      <c r="CF50" s="7">
        <v>4720.9797811690005</v>
      </c>
      <c r="CG50" s="7">
        <v>3871.0126212800001</v>
      </c>
      <c r="CH50" s="7">
        <v>3089.0869360199999</v>
      </c>
      <c r="CI50" s="7">
        <v>2897.7604762139999</v>
      </c>
      <c r="CJ50" s="7">
        <v>2025.4620869079999</v>
      </c>
      <c r="CK50" s="7">
        <v>1857.3915786800001</v>
      </c>
      <c r="CL50" s="7">
        <v>1424.7661118240001</v>
      </c>
      <c r="CM50" s="7">
        <v>1020.118532069</v>
      </c>
      <c r="CN50" s="7">
        <v>768.55161522799995</v>
      </c>
      <c r="CO50" s="7">
        <v>765.94388309999999</v>
      </c>
      <c r="CP50" s="7">
        <v>636.43158812099989</v>
      </c>
      <c r="CQ50" s="7">
        <v>507.36627645500005</v>
      </c>
      <c r="CR50" s="7">
        <v>1797.5325673070001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X50"/>
  <sheetViews>
    <sheetView zoomScaleNormal="100" workbookViewId="0">
      <pane xSplit="3" ySplit="4" topLeftCell="D5" activePane="bottomRight" state="frozen"/>
      <selection pane="topRight" activeCell="C1" sqref="C1"/>
      <selection pane="bottomLeft" activeCell="A5" sqref="A5"/>
      <selection pane="bottomRight" activeCell="A5" sqref="A5"/>
    </sheetView>
  </sheetViews>
  <sheetFormatPr defaultRowHeight="12.75"/>
  <cols>
    <col min="1" max="1" width="15.7109375" style="7" customWidth="1"/>
    <col min="2" max="2" width="10.140625" style="51" customWidth="1"/>
    <col min="3" max="3" width="22" style="1" customWidth="1"/>
    <col min="4" max="4" width="13.5703125" style="7" bestFit="1" customWidth="1"/>
    <col min="5" max="41" width="11.42578125" style="7" bestFit="1" customWidth="1"/>
    <col min="42" max="45" width="12.42578125" style="7" bestFit="1" customWidth="1"/>
    <col min="46" max="78" width="11.42578125" style="7" bestFit="1" customWidth="1"/>
    <col min="79" max="93" width="10.28515625" style="7" bestFit="1" customWidth="1"/>
    <col min="94" max="94" width="9.28515625" style="7" bestFit="1" customWidth="1"/>
    <col min="95" max="95" width="10.28515625" style="7" bestFit="1" customWidth="1"/>
    <col min="96" max="96" width="4.42578125" style="7" bestFit="1" customWidth="1"/>
    <col min="97" max="16384" width="9.140625" style="7"/>
  </cols>
  <sheetData>
    <row r="1" spans="1:102" s="40" customFormat="1" ht="15.75">
      <c r="A1" s="53" t="s">
        <v>75</v>
      </c>
      <c r="B1" s="47"/>
      <c r="CV1" s="41"/>
      <c r="CW1" s="41"/>
      <c r="CX1" s="41"/>
    </row>
    <row r="2" spans="1:102" s="43" customFormat="1">
      <c r="A2" s="43" t="s">
        <v>53</v>
      </c>
      <c r="B2" s="34"/>
      <c r="C2" s="37"/>
    </row>
    <row r="3" spans="1:102" s="43" customFormat="1">
      <c r="A3" s="55" t="s">
        <v>77</v>
      </c>
      <c r="B3" s="34"/>
      <c r="C3" s="37"/>
    </row>
    <row r="4" spans="1:102" s="34" customFormat="1">
      <c r="A4" s="35" t="s">
        <v>12</v>
      </c>
      <c r="B4" s="36" t="s">
        <v>14</v>
      </c>
      <c r="C4" s="35" t="s">
        <v>50</v>
      </c>
      <c r="D4" s="36" t="s">
        <v>5</v>
      </c>
      <c r="E4" s="36">
        <v>0</v>
      </c>
      <c r="F4" s="36">
        <v>1</v>
      </c>
      <c r="G4" s="36">
        <v>2</v>
      </c>
      <c r="H4" s="36">
        <v>3</v>
      </c>
      <c r="I4" s="36">
        <v>4</v>
      </c>
      <c r="J4" s="36">
        <v>5</v>
      </c>
      <c r="K4" s="36">
        <v>6</v>
      </c>
      <c r="L4" s="36">
        <v>7</v>
      </c>
      <c r="M4" s="36">
        <v>8</v>
      </c>
      <c r="N4" s="36">
        <v>9</v>
      </c>
      <c r="O4" s="36">
        <v>10</v>
      </c>
      <c r="P4" s="36">
        <v>11</v>
      </c>
      <c r="Q4" s="36">
        <v>12</v>
      </c>
      <c r="R4" s="36">
        <v>13</v>
      </c>
      <c r="S4" s="36">
        <v>14</v>
      </c>
      <c r="T4" s="36">
        <v>15</v>
      </c>
      <c r="U4" s="36">
        <v>16</v>
      </c>
      <c r="V4" s="36">
        <v>17</v>
      </c>
      <c r="W4" s="36">
        <v>18</v>
      </c>
      <c r="X4" s="36">
        <v>19</v>
      </c>
      <c r="Y4" s="36">
        <v>20</v>
      </c>
      <c r="Z4" s="36">
        <v>21</v>
      </c>
      <c r="AA4" s="36">
        <v>22</v>
      </c>
      <c r="AB4" s="36">
        <v>23</v>
      </c>
      <c r="AC4" s="36">
        <v>24</v>
      </c>
      <c r="AD4" s="36">
        <v>25</v>
      </c>
      <c r="AE4" s="36">
        <v>26</v>
      </c>
      <c r="AF4" s="36">
        <v>27</v>
      </c>
      <c r="AG4" s="36">
        <v>28</v>
      </c>
      <c r="AH4" s="36">
        <v>29</v>
      </c>
      <c r="AI4" s="36">
        <v>30</v>
      </c>
      <c r="AJ4" s="36">
        <v>31</v>
      </c>
      <c r="AK4" s="36">
        <v>32</v>
      </c>
      <c r="AL4" s="36">
        <v>33</v>
      </c>
      <c r="AM4" s="36">
        <v>34</v>
      </c>
      <c r="AN4" s="36">
        <v>35</v>
      </c>
      <c r="AO4" s="36">
        <v>36</v>
      </c>
      <c r="AP4" s="36">
        <v>37</v>
      </c>
      <c r="AQ4" s="36">
        <v>38</v>
      </c>
      <c r="AR4" s="36">
        <v>39</v>
      </c>
      <c r="AS4" s="36">
        <v>40</v>
      </c>
      <c r="AT4" s="36">
        <v>41</v>
      </c>
      <c r="AU4" s="36">
        <v>42</v>
      </c>
      <c r="AV4" s="36">
        <v>43</v>
      </c>
      <c r="AW4" s="36">
        <v>44</v>
      </c>
      <c r="AX4" s="36">
        <v>45</v>
      </c>
      <c r="AY4" s="36">
        <v>46</v>
      </c>
      <c r="AZ4" s="36">
        <v>47</v>
      </c>
      <c r="BA4" s="36">
        <v>48</v>
      </c>
      <c r="BB4" s="36">
        <v>49</v>
      </c>
      <c r="BC4" s="36">
        <v>50</v>
      </c>
      <c r="BD4" s="36">
        <v>51</v>
      </c>
      <c r="BE4" s="36">
        <v>52</v>
      </c>
      <c r="BF4" s="36">
        <v>53</v>
      </c>
      <c r="BG4" s="36">
        <v>54</v>
      </c>
      <c r="BH4" s="36">
        <v>55</v>
      </c>
      <c r="BI4" s="36">
        <v>56</v>
      </c>
      <c r="BJ4" s="36">
        <v>57</v>
      </c>
      <c r="BK4" s="36">
        <v>58</v>
      </c>
      <c r="BL4" s="36">
        <v>59</v>
      </c>
      <c r="BM4" s="36">
        <v>60</v>
      </c>
      <c r="BN4" s="36">
        <v>61</v>
      </c>
      <c r="BO4" s="36">
        <v>62</v>
      </c>
      <c r="BP4" s="36">
        <v>63</v>
      </c>
      <c r="BQ4" s="36">
        <v>64</v>
      </c>
      <c r="BR4" s="36">
        <v>65</v>
      </c>
      <c r="BS4" s="36">
        <v>66</v>
      </c>
      <c r="BT4" s="36">
        <v>67</v>
      </c>
      <c r="BU4" s="36">
        <v>68</v>
      </c>
      <c r="BV4" s="36">
        <v>69</v>
      </c>
      <c r="BW4" s="36">
        <v>70</v>
      </c>
      <c r="BX4" s="36">
        <v>71</v>
      </c>
      <c r="BY4" s="36">
        <v>72</v>
      </c>
      <c r="BZ4" s="36">
        <v>73</v>
      </c>
      <c r="CA4" s="36">
        <v>74</v>
      </c>
      <c r="CB4" s="36">
        <v>75</v>
      </c>
      <c r="CC4" s="36">
        <v>76</v>
      </c>
      <c r="CD4" s="36">
        <v>77</v>
      </c>
      <c r="CE4" s="36">
        <v>78</v>
      </c>
      <c r="CF4" s="36">
        <v>79</v>
      </c>
      <c r="CG4" s="36">
        <v>80</v>
      </c>
      <c r="CH4" s="36">
        <v>81</v>
      </c>
      <c r="CI4" s="36">
        <v>82</v>
      </c>
      <c r="CJ4" s="36">
        <v>83</v>
      </c>
      <c r="CK4" s="36">
        <v>84</v>
      </c>
      <c r="CL4" s="36">
        <v>85</v>
      </c>
      <c r="CM4" s="36">
        <v>86</v>
      </c>
      <c r="CN4" s="36">
        <v>87</v>
      </c>
      <c r="CO4" s="36">
        <v>88</v>
      </c>
      <c r="CP4" s="36">
        <v>89</v>
      </c>
      <c r="CQ4" s="36" t="s">
        <v>6</v>
      </c>
      <c r="CR4" s="2"/>
    </row>
    <row r="5" spans="1:102">
      <c r="A5" s="7" t="s">
        <v>81</v>
      </c>
      <c r="B5" s="51">
        <v>2000</v>
      </c>
      <c r="C5" s="1" t="s">
        <v>0</v>
      </c>
      <c r="D5" s="7">
        <v>146342.36704594942</v>
      </c>
      <c r="E5" s="7">
        <v>804.15571449956053</v>
      </c>
      <c r="F5" s="7">
        <v>680.73441662252651</v>
      </c>
      <c r="G5" s="7">
        <v>694.61671099615376</v>
      </c>
      <c r="H5" s="7">
        <v>878.63886279955943</v>
      </c>
      <c r="I5" s="7">
        <v>1041.1249141538362</v>
      </c>
      <c r="J5" s="7">
        <v>1142.3360577296705</v>
      </c>
      <c r="K5" s="7">
        <v>1335.7827732076817</v>
      </c>
      <c r="L5" s="7">
        <v>1452.6500143538462</v>
      </c>
      <c r="M5" s="7">
        <v>1508.0006663857143</v>
      </c>
      <c r="N5" s="7">
        <v>1508.7845234109891</v>
      </c>
      <c r="O5" s="7">
        <v>1670.2821124285715</v>
      </c>
      <c r="P5" s="7">
        <v>1809.5282150362639</v>
      </c>
      <c r="Q5" s="7">
        <v>1831.2495763956044</v>
      </c>
      <c r="R5" s="7">
        <v>1879.0630633318683</v>
      </c>
      <c r="S5" s="7">
        <v>1858.4593627670331</v>
      </c>
      <c r="T5" s="7">
        <v>1844.9592788307586</v>
      </c>
      <c r="U5" s="7">
        <v>1865.9972068923078</v>
      </c>
      <c r="V5" s="7">
        <v>1968.5459915604395</v>
      </c>
      <c r="W5" s="7">
        <v>1865.594670799989</v>
      </c>
      <c r="X5" s="7">
        <v>1668.205665830769</v>
      </c>
      <c r="Y5" s="7">
        <v>1540.9256673758241</v>
      </c>
      <c r="Z5" s="7">
        <v>1536.684405942857</v>
      </c>
      <c r="AA5" s="7">
        <v>1577.0669057142857</v>
      </c>
      <c r="AB5" s="7">
        <v>1646.1780405637362</v>
      </c>
      <c r="AC5" s="7">
        <v>1758.2239777747252</v>
      </c>
      <c r="AD5" s="7">
        <v>1848.9658382461539</v>
      </c>
      <c r="AE5" s="7">
        <v>1899.476325274725</v>
      </c>
      <c r="AF5" s="7">
        <v>2061.2234774285716</v>
      </c>
      <c r="AG5" s="7">
        <v>2164.6463830263733</v>
      </c>
      <c r="AH5" s="7">
        <v>2265.1565303472526</v>
      </c>
      <c r="AI5" s="7">
        <v>2447.0959123516486</v>
      </c>
      <c r="AJ5" s="7">
        <v>2541.0579930769081</v>
      </c>
      <c r="AK5" s="7">
        <v>2577.3819538021826</v>
      </c>
      <c r="AL5" s="7">
        <v>2604.9722527296703</v>
      </c>
      <c r="AM5" s="7">
        <v>2639.8675974945049</v>
      </c>
      <c r="AN5" s="7">
        <v>2678.4615969692309</v>
      </c>
      <c r="AO5" s="7">
        <v>2669.4008005604242</v>
      </c>
      <c r="AP5" s="7">
        <v>2616.2390178571277</v>
      </c>
      <c r="AQ5" s="7">
        <v>2562.7188034988862</v>
      </c>
      <c r="AR5" s="7">
        <v>2465.9856145054946</v>
      </c>
      <c r="AS5" s="7">
        <v>2391.6471965999858</v>
      </c>
      <c r="AT5" s="7">
        <v>2294.4535803956041</v>
      </c>
      <c r="AU5" s="7">
        <v>2261.7714403428572</v>
      </c>
      <c r="AV5" s="7">
        <v>2228.6379119208796</v>
      </c>
      <c r="AW5" s="7">
        <v>2086.5308510384616</v>
      </c>
      <c r="AX5" s="7">
        <v>1995.5125500043839</v>
      </c>
      <c r="AY5" s="7">
        <v>1943.0998050857145</v>
      </c>
      <c r="AZ5" s="7">
        <v>1940.9478352175825</v>
      </c>
      <c r="BA5" s="7">
        <v>1872.7179059780112</v>
      </c>
      <c r="BB5" s="7">
        <v>1942.8694429549339</v>
      </c>
      <c r="BC5" s="7">
        <v>1978.1853472692308</v>
      </c>
      <c r="BD5" s="7">
        <v>2066.0342789010874</v>
      </c>
      <c r="BE5" s="7">
        <v>2106.4014887142739</v>
      </c>
      <c r="BF5" s="7">
        <v>1783.1088304615284</v>
      </c>
      <c r="BG5" s="7">
        <v>1480.0134668978021</v>
      </c>
      <c r="BH5" s="7">
        <v>1907.3368989428573</v>
      </c>
      <c r="BI5" s="7">
        <v>1913.7331743923075</v>
      </c>
      <c r="BJ5" s="7">
        <v>1977.50111821978</v>
      </c>
      <c r="BK5" s="7">
        <v>2267.3023564219661</v>
      </c>
      <c r="BL5" s="7">
        <v>2445.0257661098904</v>
      </c>
      <c r="BM5" s="7">
        <v>2356.3198974703296</v>
      </c>
      <c r="BN5" s="7">
        <v>1606.9849930879122</v>
      </c>
      <c r="BO5" s="7">
        <v>1398.7064859076922</v>
      </c>
      <c r="BP5" s="7">
        <v>1327.5587963076923</v>
      </c>
      <c r="BQ5" s="7">
        <v>1303.5053988021978</v>
      </c>
      <c r="BR5" s="7">
        <v>1309.8602686285715</v>
      </c>
      <c r="BS5" s="7">
        <v>1334.3210564703222</v>
      </c>
      <c r="BT5" s="7">
        <v>1372.1233417120802</v>
      </c>
      <c r="BU5" s="7">
        <v>1368.9151353230768</v>
      </c>
      <c r="BV5" s="7">
        <v>1388.144116990102</v>
      </c>
      <c r="BW5" s="7">
        <v>1344.1224269637289</v>
      </c>
      <c r="BX5" s="7">
        <v>1320.9303725109889</v>
      </c>
      <c r="BY5" s="7">
        <v>1255.0503964912091</v>
      </c>
      <c r="BZ5" s="7">
        <v>1253.6156299120807</v>
      </c>
      <c r="CA5" s="7">
        <v>1256.0729757725205</v>
      </c>
      <c r="CB5" s="7">
        <v>1221.1922305318678</v>
      </c>
      <c r="CC5" s="7">
        <v>1207.5144933538463</v>
      </c>
      <c r="CD5" s="7">
        <v>1162.3954193846089</v>
      </c>
      <c r="CE5" s="7">
        <v>1097.5021302197802</v>
      </c>
      <c r="CF5" s="7">
        <v>983.25192537692317</v>
      </c>
      <c r="CG5" s="7">
        <v>738.62579907692304</v>
      </c>
      <c r="CH5" s="7">
        <v>469.66785075384615</v>
      </c>
      <c r="CI5" s="7">
        <v>398.25989132967032</v>
      </c>
      <c r="CJ5" s="7">
        <v>381.21620398351644</v>
      </c>
      <c r="CK5" s="7">
        <v>426.80501417472533</v>
      </c>
      <c r="CL5" s="7">
        <v>513.41426457692307</v>
      </c>
      <c r="CM5" s="7">
        <v>463.93132149999997</v>
      </c>
      <c r="CN5" s="7">
        <v>414.10994666043956</v>
      </c>
      <c r="CO5" s="7">
        <v>318.11555236153845</v>
      </c>
      <c r="CP5" s="7">
        <v>271.4562632296703</v>
      </c>
      <c r="CQ5" s="7">
        <v>785.40730864175828</v>
      </c>
    </row>
    <row r="6" spans="1:102">
      <c r="A6" s="7" t="s">
        <v>81</v>
      </c>
      <c r="B6" s="51">
        <v>2000</v>
      </c>
      <c r="C6" s="1" t="s">
        <v>79</v>
      </c>
      <c r="D6" s="7">
        <v>136535.77573498021</v>
      </c>
      <c r="E6" s="7">
        <v>0</v>
      </c>
      <c r="F6" s="7">
        <v>0</v>
      </c>
      <c r="G6" s="7">
        <v>0</v>
      </c>
      <c r="H6" s="7">
        <v>0</v>
      </c>
      <c r="I6" s="7">
        <v>0</v>
      </c>
      <c r="J6" s="7">
        <v>0</v>
      </c>
      <c r="K6" s="7">
        <v>0</v>
      </c>
      <c r="L6" s="7">
        <v>0</v>
      </c>
      <c r="M6" s="7">
        <v>0</v>
      </c>
      <c r="N6" s="7">
        <v>0</v>
      </c>
      <c r="O6" s="7">
        <v>0</v>
      </c>
      <c r="P6" s="7">
        <v>0</v>
      </c>
      <c r="Q6" s="7">
        <v>1.6019075397582416E-2</v>
      </c>
      <c r="R6" s="7">
        <v>0</v>
      </c>
      <c r="S6" s="7">
        <v>11.353864248021978</v>
      </c>
      <c r="T6" s="7">
        <v>146.4699357854945</v>
      </c>
      <c r="U6" s="7">
        <v>402.2517053515374</v>
      </c>
      <c r="V6" s="7">
        <v>682.58206309615389</v>
      </c>
      <c r="W6" s="7">
        <v>958.32862292395498</v>
      </c>
      <c r="X6" s="7">
        <v>1213.2373427208686</v>
      </c>
      <c r="Y6" s="7">
        <v>1431.2260685274728</v>
      </c>
      <c r="Z6" s="7">
        <v>1677.2743968</v>
      </c>
      <c r="AA6" s="7">
        <v>1915.2379966978019</v>
      </c>
      <c r="AB6" s="7">
        <v>2149.2798177966929</v>
      </c>
      <c r="AC6" s="7">
        <v>2418.4892352197694</v>
      </c>
      <c r="AD6" s="7">
        <v>2628.1925421230771</v>
      </c>
      <c r="AE6" s="7">
        <v>2756.7525454065935</v>
      </c>
      <c r="AF6" s="7">
        <v>3053.8839906593407</v>
      </c>
      <c r="AG6" s="7">
        <v>3289.2441047076791</v>
      </c>
      <c r="AH6" s="7">
        <v>3517.3232409758243</v>
      </c>
      <c r="AI6" s="7">
        <v>3894.1238919692305</v>
      </c>
      <c r="AJ6" s="7">
        <v>4136.4206684615383</v>
      </c>
      <c r="AK6" s="7">
        <v>4259.8111855516481</v>
      </c>
      <c r="AL6" s="7">
        <v>4373.7800508835171</v>
      </c>
      <c r="AM6" s="7">
        <v>4464.452478059341</v>
      </c>
      <c r="AN6" s="7">
        <v>4576.8345737933905</v>
      </c>
      <c r="AO6" s="7">
        <v>4588.9714585769225</v>
      </c>
      <c r="AP6" s="7">
        <v>4529.3429571428569</v>
      </c>
      <c r="AQ6" s="7">
        <v>4469.6460015802204</v>
      </c>
      <c r="AR6" s="7">
        <v>4361.9640202725132</v>
      </c>
      <c r="AS6" s="7">
        <v>4289.071327674711</v>
      </c>
      <c r="AT6" s="7">
        <v>4170.2816476043954</v>
      </c>
      <c r="AU6" s="7">
        <v>4161.3436275472523</v>
      </c>
      <c r="AV6" s="7">
        <v>4140.1112637560309</v>
      </c>
      <c r="AW6" s="7">
        <v>3874.7025349010992</v>
      </c>
      <c r="AX6" s="7">
        <v>3681.350269340659</v>
      </c>
      <c r="AY6" s="7">
        <v>3551.10912342856</v>
      </c>
      <c r="AZ6" s="7">
        <v>3454.2726375120878</v>
      </c>
      <c r="BA6" s="7">
        <v>3233.3187883637256</v>
      </c>
      <c r="BB6" s="7">
        <v>3245.775298348352</v>
      </c>
      <c r="BC6" s="7">
        <v>3219.7697664615275</v>
      </c>
      <c r="BD6" s="7">
        <v>3223.7589444395603</v>
      </c>
      <c r="BE6" s="7">
        <v>3185.1662333736263</v>
      </c>
      <c r="BF6" s="7">
        <v>2578.6795085010986</v>
      </c>
      <c r="BG6" s="7">
        <v>2022.4401984296703</v>
      </c>
      <c r="BH6" s="7">
        <v>2414.9796795802094</v>
      </c>
      <c r="BI6" s="7">
        <v>2189.2213275692307</v>
      </c>
      <c r="BJ6" s="7">
        <v>1892.1843926703298</v>
      </c>
      <c r="BK6" s="7">
        <v>1827.8138544791207</v>
      </c>
      <c r="BL6" s="7">
        <v>1560.8729129230642</v>
      </c>
      <c r="BM6" s="7">
        <v>1130.5116655785716</v>
      </c>
      <c r="BN6" s="7">
        <v>538.22358881109801</v>
      </c>
      <c r="BO6" s="7">
        <v>317.27024705032966</v>
      </c>
      <c r="BP6" s="7">
        <v>188.29047904615385</v>
      </c>
      <c r="BQ6" s="7">
        <v>105.83941323516483</v>
      </c>
      <c r="BR6" s="7">
        <v>66.178166543340581</v>
      </c>
      <c r="BS6" s="7">
        <v>51.190397970648277</v>
      </c>
      <c r="BT6" s="7">
        <v>44.247544438747177</v>
      </c>
      <c r="BU6" s="7">
        <v>41.04494238276915</v>
      </c>
      <c r="BV6" s="7">
        <v>40.172637045054863</v>
      </c>
      <c r="BW6" s="7">
        <v>33.862895235791207</v>
      </c>
      <c r="BX6" s="7">
        <v>30.090624765824177</v>
      </c>
      <c r="BY6" s="7">
        <v>24.179727605868059</v>
      </c>
      <c r="BZ6" s="7">
        <v>20.589543084791138</v>
      </c>
      <c r="CA6" s="7">
        <v>17.984375641351651</v>
      </c>
      <c r="CB6" s="7">
        <v>16.486118485934064</v>
      </c>
      <c r="CC6" s="7">
        <v>12.447199036538395</v>
      </c>
      <c r="CD6" s="7">
        <v>9.7760969600879122</v>
      </c>
      <c r="CE6" s="7">
        <v>7.0883285620549454</v>
      </c>
      <c r="CF6" s="7">
        <v>4.5511624889153852</v>
      </c>
      <c r="CG6" s="7">
        <v>2.0418564925384617</v>
      </c>
      <c r="CH6" s="7">
        <v>1.160376346580217</v>
      </c>
      <c r="CI6" s="7">
        <v>0.91063728775823927</v>
      </c>
      <c r="CJ6" s="7">
        <v>0.83712890521977801</v>
      </c>
      <c r="CK6" s="7">
        <v>0.73060571023846144</v>
      </c>
      <c r="CL6" s="7">
        <v>0.61014953014615381</v>
      </c>
      <c r="CM6" s="7">
        <v>0.5111226312428544</v>
      </c>
      <c r="CN6" s="7">
        <v>0.58683756703845913</v>
      </c>
      <c r="CO6" s="7">
        <v>0.7213638785450549</v>
      </c>
      <c r="CP6" s="7">
        <v>0.99618999878791215</v>
      </c>
      <c r="CQ6" s="7">
        <v>3.9301973518681272</v>
      </c>
    </row>
    <row r="7" spans="1:102">
      <c r="A7" s="7" t="s">
        <v>24</v>
      </c>
      <c r="B7" s="51">
        <v>1996</v>
      </c>
      <c r="C7" s="1" t="s">
        <v>0</v>
      </c>
      <c r="D7" s="7">
        <v>525858.91826923063</v>
      </c>
      <c r="E7" s="7">
        <v>5666.9835058555027</v>
      </c>
      <c r="F7" s="7">
        <v>5378.0297676379623</v>
      </c>
      <c r="G7" s="7">
        <v>5822.4043762806814</v>
      </c>
      <c r="H7" s="7">
        <v>6032.1209043658364</v>
      </c>
      <c r="I7" s="7">
        <v>6126.9508347145866</v>
      </c>
      <c r="J7" s="7">
        <v>6641.490415260083</v>
      </c>
      <c r="K7" s="7">
        <v>7515.473390790823</v>
      </c>
      <c r="L7" s="7">
        <v>8015.6143050949822</v>
      </c>
      <c r="M7" s="7">
        <v>8481.0896045452355</v>
      </c>
      <c r="N7" s="7">
        <v>9191.0422293734937</v>
      </c>
      <c r="O7" s="7">
        <v>9268.5887477728993</v>
      </c>
      <c r="P7" s="7">
        <v>10079.955591651194</v>
      </c>
      <c r="Q7" s="7">
        <v>9984.2137277910442</v>
      </c>
      <c r="R7" s="7">
        <v>10439.798331730983</v>
      </c>
      <c r="S7" s="7">
        <v>10485.051388040298</v>
      </c>
      <c r="T7" s="7">
        <v>10720.597960349014</v>
      </c>
      <c r="U7" s="7">
        <v>10853.564201011339</v>
      </c>
      <c r="V7" s="7">
        <v>10960.6643879648</v>
      </c>
      <c r="W7" s="7">
        <v>11084.051415935299</v>
      </c>
      <c r="X7" s="7">
        <v>11561.955554213993</v>
      </c>
      <c r="Y7" s="7">
        <v>12195.827745697299</v>
      </c>
      <c r="Z7" s="7">
        <v>10730.804802861228</v>
      </c>
      <c r="AA7" s="7">
        <v>9892.0301544996328</v>
      </c>
      <c r="AB7" s="7">
        <v>9271.0176393844067</v>
      </c>
      <c r="AC7" s="7">
        <v>9214.3172183774914</v>
      </c>
      <c r="AD7" s="7">
        <v>9555.9572426451505</v>
      </c>
      <c r="AE7" s="7">
        <v>8948.1519289438038</v>
      </c>
      <c r="AF7" s="7">
        <v>9512.9437799544721</v>
      </c>
      <c r="AG7" s="7">
        <v>9374.6937874353662</v>
      </c>
      <c r="AH7" s="7">
        <v>8822.8643922223218</v>
      </c>
      <c r="AI7" s="7">
        <v>9239.3800087748186</v>
      </c>
      <c r="AJ7" s="7">
        <v>8597.872225974852</v>
      </c>
      <c r="AK7" s="7">
        <v>8675.9182073985612</v>
      </c>
      <c r="AL7" s="7">
        <v>8483.7091257914344</v>
      </c>
      <c r="AM7" s="7">
        <v>8569.6996804242153</v>
      </c>
      <c r="AN7" s="7">
        <v>8382.1467278220334</v>
      </c>
      <c r="AO7" s="7">
        <v>8603.2605737228751</v>
      </c>
      <c r="AP7" s="7">
        <v>7953.4920648428688</v>
      </c>
      <c r="AQ7" s="7">
        <v>7863.4773975130838</v>
      </c>
      <c r="AR7" s="7">
        <v>7470.0493208305825</v>
      </c>
      <c r="AS7" s="7">
        <v>7648.7118109641651</v>
      </c>
      <c r="AT7" s="7">
        <v>7060.9816704505565</v>
      </c>
      <c r="AU7" s="7">
        <v>7212.9718322883209</v>
      </c>
      <c r="AV7" s="7">
        <v>6718.7558766254533</v>
      </c>
      <c r="AW7" s="7">
        <v>6500.0213442885452</v>
      </c>
      <c r="AX7" s="7">
        <v>6450.0710659112783</v>
      </c>
      <c r="AY7" s="7">
        <v>6274.5985939335924</v>
      </c>
      <c r="AZ7" s="7">
        <v>5906.0726958314972</v>
      </c>
      <c r="BA7" s="7">
        <v>5915.0387235005155</v>
      </c>
      <c r="BB7" s="7">
        <v>5662.2783100166043</v>
      </c>
      <c r="BC7" s="7">
        <v>5770.1146543545283</v>
      </c>
      <c r="BD7" s="7">
        <v>5278.7127521079547</v>
      </c>
      <c r="BE7" s="7">
        <v>5124.6500166141841</v>
      </c>
      <c r="BF7" s="7">
        <v>4777.6252696209403</v>
      </c>
      <c r="BG7" s="7">
        <v>4494.6766075529886</v>
      </c>
      <c r="BH7" s="7">
        <v>4554.3938204323294</v>
      </c>
      <c r="BI7" s="7">
        <v>4203.4474616307962</v>
      </c>
      <c r="BJ7" s="7">
        <v>3831.1643215175936</v>
      </c>
      <c r="BK7" s="7">
        <v>3827.7051668653121</v>
      </c>
      <c r="BL7" s="7">
        <v>3691.0346195554525</v>
      </c>
      <c r="BM7" s="7">
        <v>4128.451076674286</v>
      </c>
      <c r="BN7" s="7">
        <v>3601.2061842734952</v>
      </c>
      <c r="BO7" s="7">
        <v>3487.1319128457394</v>
      </c>
      <c r="BP7" s="7">
        <v>3444.7177189415206</v>
      </c>
      <c r="BQ7" s="7">
        <v>3446.4814422213317</v>
      </c>
      <c r="BR7" s="7">
        <v>3482.9428518318164</v>
      </c>
      <c r="BS7" s="7">
        <v>3072.5198801008546</v>
      </c>
      <c r="BT7" s="7">
        <v>2891.5546127011967</v>
      </c>
      <c r="BU7" s="7">
        <v>2766.8522629927984</v>
      </c>
      <c r="BV7" s="7">
        <v>2546.666475200384</v>
      </c>
      <c r="BW7" s="7">
        <v>2738.1890164995725</v>
      </c>
      <c r="BX7" s="7">
        <v>2320.193860330704</v>
      </c>
      <c r="BY7" s="7">
        <v>2234.0181839513575</v>
      </c>
      <c r="BZ7" s="7">
        <v>2111.0476918987456</v>
      </c>
      <c r="CA7" s="7">
        <v>1927.789263976561</v>
      </c>
      <c r="CB7" s="7">
        <v>1882.3358390255767</v>
      </c>
      <c r="CC7" s="7">
        <v>1701.9973781823385</v>
      </c>
      <c r="CD7" s="7">
        <v>1499.4782601765701</v>
      </c>
      <c r="CE7" s="7">
        <v>1409.7221693636452</v>
      </c>
      <c r="CF7" s="7">
        <v>1187.6608233641052</v>
      </c>
      <c r="CG7" s="7">
        <v>1238.1748085150366</v>
      </c>
      <c r="CH7" s="7">
        <v>915.01677370664061</v>
      </c>
      <c r="CI7" s="7">
        <v>810.09716898671866</v>
      </c>
      <c r="CJ7" s="7">
        <v>706.53068906698229</v>
      </c>
      <c r="CK7" s="7">
        <v>665.42177052127499</v>
      </c>
      <c r="CL7" s="7">
        <v>600.21083828920348</v>
      </c>
      <c r="CM7" s="7">
        <v>492.70342445949819</v>
      </c>
      <c r="CN7" s="7">
        <v>400.78635628134066</v>
      </c>
      <c r="CO7" s="7">
        <v>331.13887693138804</v>
      </c>
      <c r="CP7" s="7">
        <v>268.55679055114939</v>
      </c>
      <c r="CQ7" s="7">
        <v>979.0425878096529</v>
      </c>
    </row>
    <row r="8" spans="1:102">
      <c r="A8" s="7" t="s">
        <v>24</v>
      </c>
      <c r="B8" s="51">
        <v>1996</v>
      </c>
      <c r="C8" s="1" t="s">
        <v>79</v>
      </c>
      <c r="D8" s="7">
        <v>317003.59863364999</v>
      </c>
      <c r="E8" s="7">
        <v>0</v>
      </c>
      <c r="F8" s="7">
        <v>0</v>
      </c>
      <c r="G8" s="7">
        <v>0</v>
      </c>
      <c r="H8" s="7">
        <v>0</v>
      </c>
      <c r="I8" s="7">
        <v>0</v>
      </c>
      <c r="J8" s="7">
        <v>0</v>
      </c>
      <c r="K8" s="7">
        <v>0.18676959069642193</v>
      </c>
      <c r="L8" s="7">
        <v>0.57904890912959817</v>
      </c>
      <c r="M8" s="7">
        <v>2.5395534129889588</v>
      </c>
      <c r="N8" s="7">
        <v>9.4703588274894877</v>
      </c>
      <c r="O8" s="7">
        <v>19.07857762742956</v>
      </c>
      <c r="P8" s="7">
        <v>38.32991365625324</v>
      </c>
      <c r="Q8" s="7">
        <v>86.256291261251164</v>
      </c>
      <c r="R8" s="7">
        <v>188.45757738047291</v>
      </c>
      <c r="S8" s="7">
        <v>375.26925890630599</v>
      </c>
      <c r="T8" s="7">
        <v>653.93296504110947</v>
      </c>
      <c r="U8" s="7">
        <v>1048.3676550900116</v>
      </c>
      <c r="V8" s="7">
        <v>1595.0852144259491</v>
      </c>
      <c r="W8" s="7">
        <v>2376.1729623120877</v>
      </c>
      <c r="X8" s="7">
        <v>2959.2453518268176</v>
      </c>
      <c r="Y8" s="7">
        <v>3659.8130269876979</v>
      </c>
      <c r="Z8" s="7">
        <v>4107.346567253132</v>
      </c>
      <c r="AA8" s="7">
        <v>4717.9766745732286</v>
      </c>
      <c r="AB8" s="7">
        <v>5308.2984158283871</v>
      </c>
      <c r="AC8" s="7">
        <v>5950.6158339160747</v>
      </c>
      <c r="AD8" s="7">
        <v>6859.5249141300555</v>
      </c>
      <c r="AE8" s="7">
        <v>7118.7308980538373</v>
      </c>
      <c r="AF8" s="7">
        <v>7356.3138672753539</v>
      </c>
      <c r="AG8" s="7">
        <v>7239.1604569172241</v>
      </c>
      <c r="AH8" s="7">
        <v>7334.6185261516248</v>
      </c>
      <c r="AI8" s="7">
        <v>8208.4731657106931</v>
      </c>
      <c r="AJ8" s="7">
        <v>8498.2022370533705</v>
      </c>
      <c r="AK8" s="7">
        <v>9471.6468997888041</v>
      </c>
      <c r="AL8" s="7">
        <v>9876.8008056000308</v>
      </c>
      <c r="AM8" s="7">
        <v>10223.743712242616</v>
      </c>
      <c r="AN8" s="7">
        <v>10720.791275633073</v>
      </c>
      <c r="AO8" s="7">
        <v>10702.205538323313</v>
      </c>
      <c r="AP8" s="7">
        <v>10490.690504184668</v>
      </c>
      <c r="AQ8" s="7">
        <v>10373.163809956841</v>
      </c>
      <c r="AR8" s="7">
        <v>10132.683672504976</v>
      </c>
      <c r="AS8" s="7">
        <v>10741.079252831567</v>
      </c>
      <c r="AT8" s="7">
        <v>10152.081492141542</v>
      </c>
      <c r="AU8" s="7">
        <v>10320.328332933876</v>
      </c>
      <c r="AV8" s="7">
        <v>9559.1447561040659</v>
      </c>
      <c r="AW8" s="7">
        <v>9341.2543922154509</v>
      </c>
      <c r="AX8" s="7">
        <v>9502.9457719968086</v>
      </c>
      <c r="AY8" s="7">
        <v>9181.8666941670599</v>
      </c>
      <c r="AZ8" s="7">
        <v>8672.0704756081686</v>
      </c>
      <c r="BA8" s="7">
        <v>8448.1140104964652</v>
      </c>
      <c r="BB8" s="7">
        <v>7876.8900413281453</v>
      </c>
      <c r="BC8" s="7">
        <v>7582.5032781681612</v>
      </c>
      <c r="BD8" s="7">
        <v>6378.6478854894431</v>
      </c>
      <c r="BE8" s="7">
        <v>5553.2143018286952</v>
      </c>
      <c r="BF8" s="7">
        <v>4649.3974692517641</v>
      </c>
      <c r="BG8" s="7">
        <v>3922.3180399386638</v>
      </c>
      <c r="BH8" s="7">
        <v>3564.0956877087046</v>
      </c>
      <c r="BI8" s="7">
        <v>2931.5543386236855</v>
      </c>
      <c r="BJ8" s="7">
        <v>2353.9605306402959</v>
      </c>
      <c r="BK8" s="7">
        <v>2093.3445076831026</v>
      </c>
      <c r="BL8" s="7">
        <v>1835.7119988431321</v>
      </c>
      <c r="BM8" s="7">
        <v>1873.952077473255</v>
      </c>
      <c r="BN8" s="7">
        <v>1530.5200015543287</v>
      </c>
      <c r="BO8" s="7">
        <v>1392.3352197843308</v>
      </c>
      <c r="BP8" s="7">
        <v>1310.4677202955561</v>
      </c>
      <c r="BQ8" s="7">
        <v>1218.9151599482784</v>
      </c>
      <c r="BR8" s="7">
        <v>1144.7683784302251</v>
      </c>
      <c r="BS8" s="7">
        <v>951.34227164856804</v>
      </c>
      <c r="BT8" s="7">
        <v>816.52536227017879</v>
      </c>
      <c r="BU8" s="7">
        <v>708.39488942307923</v>
      </c>
      <c r="BV8" s="7">
        <v>597.24652611377383</v>
      </c>
      <c r="BW8" s="7">
        <v>584.08299511073835</v>
      </c>
      <c r="BX8" s="7">
        <v>461.23945173714378</v>
      </c>
      <c r="BY8" s="7">
        <v>411.7957960977177</v>
      </c>
      <c r="BZ8" s="7">
        <v>354.36350843805116</v>
      </c>
      <c r="CA8" s="7">
        <v>290.8069755624125</v>
      </c>
      <c r="CB8" s="7">
        <v>255.5239607990886</v>
      </c>
      <c r="CC8" s="7">
        <v>201.86669260968446</v>
      </c>
      <c r="CD8" s="7">
        <v>149.96915090620979</v>
      </c>
      <c r="CE8" s="7">
        <v>114.47467722580438</v>
      </c>
      <c r="CF8" s="7">
        <v>75.451246409941405</v>
      </c>
      <c r="CG8" s="7">
        <v>60.271326382836136</v>
      </c>
      <c r="CH8" s="7">
        <v>35.956471706667834</v>
      </c>
      <c r="CI8" s="7">
        <v>26.014901868771474</v>
      </c>
      <c r="CJ8" s="7">
        <v>17.915417227465976</v>
      </c>
      <c r="CK8" s="7">
        <v>12.800605816539706</v>
      </c>
      <c r="CL8" s="7">
        <v>10.18846491790794</v>
      </c>
      <c r="CM8" s="7">
        <v>6.4289189385085166</v>
      </c>
      <c r="CN8" s="7">
        <v>3.4228576904536432</v>
      </c>
      <c r="CO8" s="7">
        <v>2.3060357858188461</v>
      </c>
      <c r="CP8" s="7">
        <v>1.6269447568929243</v>
      </c>
      <c r="CQ8" s="7">
        <v>18.329068368125135</v>
      </c>
    </row>
    <row r="9" spans="1:102">
      <c r="A9" s="7" t="s">
        <v>26</v>
      </c>
      <c r="B9" s="51">
        <v>1997</v>
      </c>
      <c r="C9" s="1" t="s">
        <v>0</v>
      </c>
      <c r="D9" s="7">
        <v>72225.88536496782</v>
      </c>
      <c r="E9" s="7">
        <v>380.15603672344582</v>
      </c>
      <c r="F9" s="7">
        <v>573.92164401374976</v>
      </c>
      <c r="G9" s="7">
        <v>783.25083555358833</v>
      </c>
      <c r="H9" s="7">
        <v>821.18971395355004</v>
      </c>
      <c r="I9" s="7">
        <v>863.37730900156248</v>
      </c>
      <c r="J9" s="7">
        <v>947.53102136486757</v>
      </c>
      <c r="K9" s="7">
        <v>1026.0971350627378</v>
      </c>
      <c r="L9" s="7">
        <v>1042.7007829085396</v>
      </c>
      <c r="M9" s="7">
        <v>1107.1194510146483</v>
      </c>
      <c r="N9" s="7">
        <v>1129.820661773296</v>
      </c>
      <c r="O9" s="7">
        <v>1175.0979815197863</v>
      </c>
      <c r="P9" s="7">
        <v>1184.5721982948041</v>
      </c>
      <c r="Q9" s="7">
        <v>1215.7680105902832</v>
      </c>
      <c r="R9" s="7">
        <v>1213.1457309292714</v>
      </c>
      <c r="S9" s="7">
        <v>1225.4907361748512</v>
      </c>
      <c r="T9" s="7">
        <v>1232.8095260067573</v>
      </c>
      <c r="U9" s="7">
        <v>1241.732441630535</v>
      </c>
      <c r="V9" s="7">
        <v>1236.7667342409779</v>
      </c>
      <c r="W9" s="7">
        <v>1213.4512999740416</v>
      </c>
      <c r="X9" s="7">
        <v>1166.0004822039366</v>
      </c>
      <c r="Y9" s="7">
        <v>1176.4795588650561</v>
      </c>
      <c r="Z9" s="7">
        <v>1185.3391898266279</v>
      </c>
      <c r="AA9" s="7">
        <v>1206.0054089395915</v>
      </c>
      <c r="AB9" s="7">
        <v>1207.1385397549714</v>
      </c>
      <c r="AC9" s="7">
        <v>1220.5712751531046</v>
      </c>
      <c r="AD9" s="7">
        <v>1233.6811695503125</v>
      </c>
      <c r="AE9" s="7">
        <v>1248.6094374969198</v>
      </c>
      <c r="AF9" s="7">
        <v>1260.0046343561369</v>
      </c>
      <c r="AG9" s="7">
        <v>1268.4211591112385</v>
      </c>
      <c r="AH9" s="7">
        <v>1273.2760325686818</v>
      </c>
      <c r="AI9" s="7">
        <v>1279.4510524260986</v>
      </c>
      <c r="AJ9" s="7">
        <v>1280.3380531915345</v>
      </c>
      <c r="AK9" s="7">
        <v>1283.5959458120205</v>
      </c>
      <c r="AL9" s="7">
        <v>1301.5536265752576</v>
      </c>
      <c r="AM9" s="7">
        <v>1319.6994460250148</v>
      </c>
      <c r="AN9" s="7">
        <v>1334.7670039317029</v>
      </c>
      <c r="AO9" s="7">
        <v>1346.8636734042902</v>
      </c>
      <c r="AP9" s="7">
        <v>1345.1270994501688</v>
      </c>
      <c r="AQ9" s="7">
        <v>1321.4514384119957</v>
      </c>
      <c r="AR9" s="7">
        <v>1281.9019277916227</v>
      </c>
      <c r="AS9" s="7">
        <v>1244.0113022671057</v>
      </c>
      <c r="AT9" s="7">
        <v>1201.765049651927</v>
      </c>
      <c r="AU9" s="7">
        <v>1159.6840872733728</v>
      </c>
      <c r="AV9" s="7">
        <v>1093.8315852076289</v>
      </c>
      <c r="AW9" s="7">
        <v>1032.3641139392128</v>
      </c>
      <c r="AX9" s="7">
        <v>969.08799723490165</v>
      </c>
      <c r="AY9" s="7">
        <v>906.62132980087767</v>
      </c>
      <c r="AZ9" s="7">
        <v>853.29869367681817</v>
      </c>
      <c r="BA9" s="7">
        <v>843.00950988079512</v>
      </c>
      <c r="BB9" s="7">
        <v>837.85451802476803</v>
      </c>
      <c r="BC9" s="7">
        <v>832.98057128126732</v>
      </c>
      <c r="BD9" s="7">
        <v>828.63196419285782</v>
      </c>
      <c r="BE9" s="7">
        <v>820.62983368347591</v>
      </c>
      <c r="BF9" s="7">
        <v>784.7668722142663</v>
      </c>
      <c r="BG9" s="7">
        <v>748.19373995920864</v>
      </c>
      <c r="BH9" s="7">
        <v>713.81006122602207</v>
      </c>
      <c r="BI9" s="7">
        <v>679.84826707271725</v>
      </c>
      <c r="BJ9" s="7">
        <v>646.65279323458446</v>
      </c>
      <c r="BK9" s="7">
        <v>613.13255911241663</v>
      </c>
      <c r="BL9" s="7">
        <v>578.72757428958698</v>
      </c>
      <c r="BM9" s="7">
        <v>546.05887821678664</v>
      </c>
      <c r="BN9" s="7">
        <v>514.43752527214008</v>
      </c>
      <c r="BO9" s="7">
        <v>487.81670162808445</v>
      </c>
      <c r="BP9" s="7">
        <v>467.55563019079472</v>
      </c>
      <c r="BQ9" s="7">
        <v>451.82754767445027</v>
      </c>
      <c r="BR9" s="7">
        <v>436.21334143315107</v>
      </c>
      <c r="BS9" s="7">
        <v>421.50149931098417</v>
      </c>
      <c r="BT9" s="7">
        <v>404.45864462910902</v>
      </c>
      <c r="BU9" s="7">
        <v>390.29671473972638</v>
      </c>
      <c r="BV9" s="7">
        <v>372.3939093081338</v>
      </c>
      <c r="BW9" s="7">
        <v>353.95843692707973</v>
      </c>
      <c r="BX9" s="7">
        <v>334.95695871096933</v>
      </c>
      <c r="BY9" s="7">
        <v>315.07493322421357</v>
      </c>
      <c r="BZ9" s="7">
        <v>294.40191391490043</v>
      </c>
      <c r="CA9" s="7">
        <v>274.9622967449971</v>
      </c>
      <c r="CB9" s="7">
        <v>255.84681275815376</v>
      </c>
      <c r="CC9" s="7">
        <v>237.25875551237428</v>
      </c>
      <c r="CD9" s="7">
        <v>218.84873940175717</v>
      </c>
      <c r="CE9" s="7">
        <v>201.80909033942035</v>
      </c>
      <c r="CF9" s="7">
        <v>183.88826852868127</v>
      </c>
      <c r="CG9" s="7">
        <v>167.48107513590688</v>
      </c>
      <c r="CH9" s="7">
        <v>152.14687342691133</v>
      </c>
      <c r="CI9" s="7">
        <v>138.29444994629151</v>
      </c>
      <c r="CJ9" s="7">
        <v>125.55861318076478</v>
      </c>
      <c r="CK9" s="7">
        <v>114.12301796565376</v>
      </c>
      <c r="CL9" s="7">
        <v>103.52098399340805</v>
      </c>
      <c r="CM9" s="7">
        <v>93.647031505877948</v>
      </c>
      <c r="CN9" s="7">
        <v>84.87800036700844</v>
      </c>
      <c r="CO9" s="7">
        <v>76.762517558370959</v>
      </c>
      <c r="CP9" s="7">
        <v>68.915081373376523</v>
      </c>
      <c r="CQ9" s="7">
        <v>393.81329324696765</v>
      </c>
    </row>
    <row r="10" spans="1:102">
      <c r="A10" s="7" t="s">
        <v>26</v>
      </c>
      <c r="B10" s="51">
        <v>1997</v>
      </c>
      <c r="C10" s="1" t="s">
        <v>79</v>
      </c>
      <c r="D10" s="7">
        <v>52432.396477002592</v>
      </c>
      <c r="E10" s="7">
        <v>0</v>
      </c>
      <c r="F10" s="7">
        <v>0</v>
      </c>
      <c r="G10" s="7">
        <v>0</v>
      </c>
      <c r="H10" s="7">
        <v>0</v>
      </c>
      <c r="I10" s="7">
        <v>0</v>
      </c>
      <c r="J10" s="7">
        <v>0</v>
      </c>
      <c r="K10" s="7">
        <v>0</v>
      </c>
      <c r="L10" s="7">
        <v>0</v>
      </c>
      <c r="M10" s="7">
        <v>0</v>
      </c>
      <c r="N10" s="7">
        <v>0</v>
      </c>
      <c r="O10" s="7">
        <v>0</v>
      </c>
      <c r="P10" s="7">
        <v>0</v>
      </c>
      <c r="Q10" s="7">
        <v>0</v>
      </c>
      <c r="R10" s="7">
        <v>0</v>
      </c>
      <c r="S10" s="7">
        <v>0</v>
      </c>
      <c r="T10" s="7">
        <v>85.85202031817883</v>
      </c>
      <c r="U10" s="7">
        <v>129.28718019440848</v>
      </c>
      <c r="V10" s="7">
        <v>189.43775857825119</v>
      </c>
      <c r="W10" s="7">
        <v>264.72518532813194</v>
      </c>
      <c r="X10" s="7">
        <v>358.18412624669998</v>
      </c>
      <c r="Y10" s="7">
        <v>461.93081136886735</v>
      </c>
      <c r="Z10" s="7">
        <v>575.14949539456609</v>
      </c>
      <c r="AA10" s="7">
        <v>698.55237900148268</v>
      </c>
      <c r="AB10" s="7">
        <v>835.98499935032146</v>
      </c>
      <c r="AC10" s="7">
        <v>986.80456962758547</v>
      </c>
      <c r="AD10" s="7">
        <v>1137.0978059846163</v>
      </c>
      <c r="AE10" s="7">
        <v>1282.1305937222985</v>
      </c>
      <c r="AF10" s="7">
        <v>1409.8920011150146</v>
      </c>
      <c r="AG10" s="7">
        <v>1517.7226557577799</v>
      </c>
      <c r="AH10" s="7">
        <v>1602.5313529292166</v>
      </c>
      <c r="AI10" s="7">
        <v>1667.7537323578069</v>
      </c>
      <c r="AJ10" s="7">
        <v>1709.0598563377696</v>
      </c>
      <c r="AK10" s="7">
        <v>1736.4107157001388</v>
      </c>
      <c r="AL10" s="7">
        <v>1761.9027348397879</v>
      </c>
      <c r="AM10" s="7">
        <v>1782.2924569434094</v>
      </c>
      <c r="AN10" s="7">
        <v>1795.9846826058872</v>
      </c>
      <c r="AO10" s="7">
        <v>1797.0546618715703</v>
      </c>
      <c r="AP10" s="7">
        <v>1782.3931465895396</v>
      </c>
      <c r="AQ10" s="7">
        <v>1736.2437815750309</v>
      </c>
      <c r="AR10" s="7">
        <v>1677.7529995443413</v>
      </c>
      <c r="AS10" s="7">
        <v>1612.1506501885592</v>
      </c>
      <c r="AT10" s="7">
        <v>1542.3579086240632</v>
      </c>
      <c r="AU10" s="7">
        <v>1481.2007542050551</v>
      </c>
      <c r="AV10" s="7">
        <v>1430.9609765739854</v>
      </c>
      <c r="AW10" s="7">
        <v>1377.2353181661356</v>
      </c>
      <c r="AX10" s="7">
        <v>1322.8463116949513</v>
      </c>
      <c r="AY10" s="7">
        <v>1258.9570323930286</v>
      </c>
      <c r="AZ10" s="7">
        <v>1199.3994705014557</v>
      </c>
      <c r="BA10" s="7">
        <v>1146.3723162391686</v>
      </c>
      <c r="BB10" s="7">
        <v>1086.4483750893053</v>
      </c>
      <c r="BC10" s="7">
        <v>1022.8129213185263</v>
      </c>
      <c r="BD10" s="7">
        <v>958.0352124321081</v>
      </c>
      <c r="BE10" s="7">
        <v>890.78241928162606</v>
      </c>
      <c r="BF10" s="7">
        <v>816.35806450444568</v>
      </c>
      <c r="BG10" s="7">
        <v>741.69436548881788</v>
      </c>
      <c r="BH10" s="7">
        <v>672.29801631483133</v>
      </c>
      <c r="BI10" s="7">
        <v>611.62605068690618</v>
      </c>
      <c r="BJ10" s="7">
        <v>550.64075603221124</v>
      </c>
      <c r="BK10" s="7">
        <v>492.05893762159639</v>
      </c>
      <c r="BL10" s="7">
        <v>437.00772578614533</v>
      </c>
      <c r="BM10" s="7">
        <v>388.34359052020216</v>
      </c>
      <c r="BN10" s="7">
        <v>342.41090424181357</v>
      </c>
      <c r="BO10" s="7">
        <v>302.6774917970211</v>
      </c>
      <c r="BP10" s="7">
        <v>266.40130734846866</v>
      </c>
      <c r="BQ10" s="7">
        <v>235.5342305756761</v>
      </c>
      <c r="BR10" s="7">
        <v>205.72987837958664</v>
      </c>
      <c r="BS10" s="7">
        <v>178.22150317046001</v>
      </c>
      <c r="BT10" s="7">
        <v>152.78093304432582</v>
      </c>
      <c r="BU10" s="7">
        <v>127.32228407480113</v>
      </c>
      <c r="BV10" s="7">
        <v>104.91628985140264</v>
      </c>
      <c r="BW10" s="7">
        <v>87.393959657408033</v>
      </c>
      <c r="BX10" s="7">
        <v>72.280568972382511</v>
      </c>
      <c r="BY10" s="7">
        <v>60.413638481518959</v>
      </c>
      <c r="BZ10" s="7">
        <v>50.341147509917526</v>
      </c>
      <c r="CA10" s="7">
        <v>41.638678524997665</v>
      </c>
      <c r="CB10" s="7">
        <v>35.115458997631094</v>
      </c>
      <c r="CC10" s="7">
        <v>29.053463371671683</v>
      </c>
      <c r="CD10" s="7">
        <v>24.048057979457425</v>
      </c>
      <c r="CE10" s="7">
        <v>19.943065359023386</v>
      </c>
      <c r="CF10" s="7">
        <v>16.245615572332962</v>
      </c>
      <c r="CG10" s="7">
        <v>13.357332700014886</v>
      </c>
      <c r="CH10" s="7">
        <v>10.731093112088763</v>
      </c>
      <c r="CI10" s="7">
        <v>8.4469562022843743</v>
      </c>
      <c r="CJ10" s="7">
        <v>6.605317712054938</v>
      </c>
      <c r="CK10" s="7">
        <v>5.0021803535882068</v>
      </c>
      <c r="CL10" s="7">
        <v>3.6499251328320361</v>
      </c>
      <c r="CM10" s="7">
        <v>2.6009723203939723</v>
      </c>
      <c r="CN10" s="7">
        <v>1.7929873598729211</v>
      </c>
      <c r="CO10" s="7">
        <v>1.2006287673321099</v>
      </c>
      <c r="CP10" s="7">
        <v>0.84004165397143449</v>
      </c>
      <c r="CQ10" s="7">
        <v>3.9816878324486638</v>
      </c>
    </row>
    <row r="11" spans="1:102">
      <c r="A11" s="7" t="s">
        <v>3</v>
      </c>
      <c r="B11" s="51">
        <v>2002</v>
      </c>
      <c r="C11" s="1" t="s">
        <v>0</v>
      </c>
      <c r="D11" s="7">
        <v>1191207.515805054</v>
      </c>
      <c r="E11" s="7">
        <v>8283.450487205313</v>
      </c>
      <c r="F11" s="7">
        <v>6703.875936974734</v>
      </c>
      <c r="G11" s="7">
        <v>7772.7701963151421</v>
      </c>
      <c r="H11" s="7">
        <v>7728.301868370967</v>
      </c>
      <c r="I11" s="7">
        <v>8001.9146177221446</v>
      </c>
      <c r="J11" s="7">
        <v>9002.6111015293027</v>
      </c>
      <c r="K11" s="7">
        <v>11187.110861666868</v>
      </c>
      <c r="L11" s="7">
        <v>13963.4080371988</v>
      </c>
      <c r="M11" s="7">
        <v>14778.677036273348</v>
      </c>
      <c r="N11" s="7">
        <v>16114.663223077281</v>
      </c>
      <c r="O11" s="7">
        <v>21200.692166575282</v>
      </c>
      <c r="P11" s="7">
        <v>20743.214968683227</v>
      </c>
      <c r="Q11" s="7">
        <v>21838.004581535934</v>
      </c>
      <c r="R11" s="7">
        <v>25367.363695397416</v>
      </c>
      <c r="S11" s="7">
        <v>22861.620955951337</v>
      </c>
      <c r="T11" s="7">
        <v>20400.58086267599</v>
      </c>
      <c r="U11" s="7">
        <v>22277.797411157171</v>
      </c>
      <c r="V11" s="7">
        <v>21829.047138160175</v>
      </c>
      <c r="W11" s="7">
        <v>26012.644916481888</v>
      </c>
      <c r="X11" s="7">
        <v>25066.440549485214</v>
      </c>
      <c r="Y11" s="7">
        <v>22479.807041198819</v>
      </c>
      <c r="Z11" s="7">
        <v>21483.507403846608</v>
      </c>
      <c r="AA11" s="7">
        <v>19568.535018880582</v>
      </c>
      <c r="AB11" s="7">
        <v>16587.934953499589</v>
      </c>
      <c r="AC11" s="7">
        <v>18099.03563402671</v>
      </c>
      <c r="AD11" s="7">
        <v>18723.436088737311</v>
      </c>
      <c r="AE11" s="7">
        <v>20172.189904204173</v>
      </c>
      <c r="AF11" s="7">
        <v>20972.836449813178</v>
      </c>
      <c r="AG11" s="7">
        <v>22310.164631021642</v>
      </c>
      <c r="AH11" s="7">
        <v>23314.970495682472</v>
      </c>
      <c r="AI11" s="7">
        <v>26065.444051258259</v>
      </c>
      <c r="AJ11" s="7">
        <v>23833.022232484076</v>
      </c>
      <c r="AK11" s="7">
        <v>26523.9090931598</v>
      </c>
      <c r="AL11" s="7">
        <v>20931.256459095937</v>
      </c>
      <c r="AM11" s="7">
        <v>23667.479284663146</v>
      </c>
      <c r="AN11" s="7">
        <v>23684.107866455524</v>
      </c>
      <c r="AO11" s="7">
        <v>23256.786276935822</v>
      </c>
      <c r="AP11" s="7">
        <v>27280.992007678189</v>
      </c>
      <c r="AQ11" s="7">
        <v>20567.362700629365</v>
      </c>
      <c r="AR11" s="7">
        <v>11346.194377301828</v>
      </c>
      <c r="AS11" s="7">
        <v>14613.92715009504</v>
      </c>
      <c r="AT11" s="7">
        <v>13222.962524005803</v>
      </c>
      <c r="AU11" s="7">
        <v>17537.071351441904</v>
      </c>
      <c r="AV11" s="7">
        <v>19548.623944940733</v>
      </c>
      <c r="AW11" s="7">
        <v>17811.2585244535</v>
      </c>
      <c r="AX11" s="7">
        <v>18860.182612427296</v>
      </c>
      <c r="AY11" s="7">
        <v>18708.815811451776</v>
      </c>
      <c r="AZ11" s="7">
        <v>16821.470400160415</v>
      </c>
      <c r="BA11" s="7">
        <v>17250.802796083077</v>
      </c>
      <c r="BB11" s="7">
        <v>14609.507559849209</v>
      </c>
      <c r="BC11" s="7">
        <v>14861.868066884741</v>
      </c>
      <c r="BD11" s="7">
        <v>14409.555650249808</v>
      </c>
      <c r="BE11" s="7">
        <v>12578.756760626289</v>
      </c>
      <c r="BF11" s="7">
        <v>12474.561788146681</v>
      </c>
      <c r="BG11" s="7">
        <v>11542.941334126037</v>
      </c>
      <c r="BH11" s="7">
        <v>10868.447818135552</v>
      </c>
      <c r="BI11" s="7">
        <v>10957.169152378903</v>
      </c>
      <c r="BJ11" s="7">
        <v>10138.067523175474</v>
      </c>
      <c r="BK11" s="7">
        <v>10246.2618250381</v>
      </c>
      <c r="BL11" s="7">
        <v>10372.618086606326</v>
      </c>
      <c r="BM11" s="7">
        <v>10401.750748762488</v>
      </c>
      <c r="BN11" s="7">
        <v>8436.0162673453069</v>
      </c>
      <c r="BO11" s="7">
        <v>9501.4220164223589</v>
      </c>
      <c r="BP11" s="7">
        <v>8906.6533529146054</v>
      </c>
      <c r="BQ11" s="7">
        <v>8954.7365487379629</v>
      </c>
      <c r="BR11" s="7">
        <v>8549.8326498116912</v>
      </c>
      <c r="BS11" s="7">
        <v>7859.6100896703174</v>
      </c>
      <c r="BT11" s="7">
        <v>7949.714766187577</v>
      </c>
      <c r="BU11" s="7">
        <v>6813.9285279237956</v>
      </c>
      <c r="BV11" s="7">
        <v>6047.8390650980891</v>
      </c>
      <c r="BW11" s="7">
        <v>6993.6089420956223</v>
      </c>
      <c r="BX11" s="7">
        <v>6000.3193153878829</v>
      </c>
      <c r="BY11" s="7">
        <v>6766.2068509687433</v>
      </c>
      <c r="BZ11" s="7">
        <v>5857.2583563790413</v>
      </c>
      <c r="CA11" s="7">
        <v>5019.2824639436058</v>
      </c>
      <c r="CB11" s="7">
        <v>4578.779607785772</v>
      </c>
      <c r="CC11" s="7">
        <v>3567.0132873707139</v>
      </c>
      <c r="CD11" s="7">
        <v>2935.3320546616374</v>
      </c>
      <c r="CE11" s="7">
        <v>2844.3744732982759</v>
      </c>
      <c r="CF11" s="7">
        <v>2491.2480345154718</v>
      </c>
      <c r="CG11" s="7">
        <v>2391.3304241137357</v>
      </c>
      <c r="CH11" s="7">
        <v>1794.3107154780193</v>
      </c>
      <c r="CI11" s="7">
        <v>1508.2026224634326</v>
      </c>
      <c r="CJ11" s="7">
        <v>1205.077308614083</v>
      </c>
      <c r="CK11" s="7">
        <v>982.80785662248252</v>
      </c>
      <c r="CL11" s="7">
        <v>793.22745260882812</v>
      </c>
      <c r="CM11" s="7">
        <v>687.79110218143251</v>
      </c>
      <c r="CN11" s="7">
        <v>523.82577134432449</v>
      </c>
      <c r="CO11" s="7">
        <v>385.7871247798484</v>
      </c>
      <c r="CP11" s="7">
        <v>286.97773833079702</v>
      </c>
      <c r="CQ11" s="7">
        <v>735.21700594895265</v>
      </c>
    </row>
    <row r="12" spans="1:102">
      <c r="A12" s="7" t="s">
        <v>3</v>
      </c>
      <c r="B12" s="51">
        <v>2002</v>
      </c>
      <c r="C12" s="1" t="s">
        <v>79</v>
      </c>
      <c r="D12" s="7">
        <v>1570547.3154197768</v>
      </c>
      <c r="E12" s="7">
        <v>0</v>
      </c>
      <c r="F12" s="7">
        <v>0</v>
      </c>
      <c r="G12" s="7">
        <v>0</v>
      </c>
      <c r="H12" s="7">
        <v>0</v>
      </c>
      <c r="I12" s="7">
        <v>0</v>
      </c>
      <c r="J12" s="7">
        <v>0</v>
      </c>
      <c r="K12" s="7">
        <v>0</v>
      </c>
      <c r="L12" s="7">
        <v>0</v>
      </c>
      <c r="M12" s="7">
        <v>0</v>
      </c>
      <c r="N12" s="7">
        <v>0</v>
      </c>
      <c r="O12" s="7">
        <v>120.7750040422205</v>
      </c>
      <c r="P12" s="7">
        <v>572.29347545545295</v>
      </c>
      <c r="Q12" s="7">
        <v>1246.886644218936</v>
      </c>
      <c r="R12" s="7">
        <v>2137.7773467342854</v>
      </c>
      <c r="S12" s="7">
        <v>2791.159012522377</v>
      </c>
      <c r="T12" s="7">
        <v>3329.3595009246073</v>
      </c>
      <c r="U12" s="7">
        <v>4176.9235715986897</v>
      </c>
      <c r="V12" s="7">
        <v>5157.7682057705097</v>
      </c>
      <c r="W12" s="7">
        <v>7813.3783137896335</v>
      </c>
      <c r="X12" s="7">
        <v>8578.6587349577694</v>
      </c>
      <c r="Y12" s="7">
        <v>10668.838603219563</v>
      </c>
      <c r="Z12" s="7">
        <v>14666.891516323074</v>
      </c>
      <c r="AA12" s="7">
        <v>18663.18921578367</v>
      </c>
      <c r="AB12" s="7">
        <v>22011.176966415846</v>
      </c>
      <c r="AC12" s="7">
        <v>29242.061023670605</v>
      </c>
      <c r="AD12" s="7">
        <v>33232.045363129837</v>
      </c>
      <c r="AE12" s="7">
        <v>38791.013405665843</v>
      </c>
      <c r="AF12" s="7">
        <v>42283.769635227392</v>
      </c>
      <c r="AG12" s="7">
        <v>46297.362175978174</v>
      </c>
      <c r="AH12" s="7">
        <v>50072.430354966236</v>
      </c>
      <c r="AI12" s="7">
        <v>57783.325944496355</v>
      </c>
      <c r="AJ12" s="7">
        <v>55073.478131717799</v>
      </c>
      <c r="AK12" s="7">
        <v>63520.564582956446</v>
      </c>
      <c r="AL12" s="7">
        <v>51337.841509446152</v>
      </c>
      <c r="AM12" s="7">
        <v>59664.086985478534</v>
      </c>
      <c r="AN12" s="7">
        <v>60115.909925704509</v>
      </c>
      <c r="AO12" s="7">
        <v>59497.854816503255</v>
      </c>
      <c r="AP12" s="7">
        <v>69994.288787541984</v>
      </c>
      <c r="AQ12" s="7">
        <v>53516.832201303827</v>
      </c>
      <c r="AR12" s="7">
        <v>29916.523175030983</v>
      </c>
      <c r="AS12" s="7">
        <v>39080.406154739139</v>
      </c>
      <c r="AT12" s="7">
        <v>35797.878338576847</v>
      </c>
      <c r="AU12" s="7">
        <v>46933.753877923496</v>
      </c>
      <c r="AV12" s="7">
        <v>51714.774834313117</v>
      </c>
      <c r="AW12" s="7">
        <v>46389.475635725343</v>
      </c>
      <c r="AX12" s="7">
        <v>48058.902917422034</v>
      </c>
      <c r="AY12" s="7">
        <v>45855.899767884184</v>
      </c>
      <c r="AZ12" s="7">
        <v>40194.832848487189</v>
      </c>
      <c r="BA12" s="7">
        <v>39723.345702137834</v>
      </c>
      <c r="BB12" s="7">
        <v>31760.828369938543</v>
      </c>
      <c r="BC12" s="7">
        <v>30464.077565834668</v>
      </c>
      <c r="BD12" s="7">
        <v>28040.239372390442</v>
      </c>
      <c r="BE12" s="7">
        <v>22797.925778113189</v>
      </c>
      <c r="BF12" s="7">
        <v>21179.355094169718</v>
      </c>
      <c r="BG12" s="7">
        <v>18699.861276067481</v>
      </c>
      <c r="BH12" s="7">
        <v>16471.835196127366</v>
      </c>
      <c r="BI12" s="7">
        <v>14982.166753043208</v>
      </c>
      <c r="BJ12" s="7">
        <v>12659.802921825894</v>
      </c>
      <c r="BK12" s="7">
        <v>11694.162267798363</v>
      </c>
      <c r="BL12" s="7">
        <v>10503.081111008863</v>
      </c>
      <c r="BM12" s="7">
        <v>9142.6887864575001</v>
      </c>
      <c r="BN12" s="7">
        <v>6449.8980343831481</v>
      </c>
      <c r="BO12" s="7">
        <v>6148.036894094711</v>
      </c>
      <c r="BP12" s="7">
        <v>4883.7765175342902</v>
      </c>
      <c r="BQ12" s="7">
        <v>4333.6100175504871</v>
      </c>
      <c r="BR12" s="7">
        <v>3703.3491686170414</v>
      </c>
      <c r="BS12" s="7">
        <v>2988.7641250916681</v>
      </c>
      <c r="BT12" s="7">
        <v>2623.6924757648817</v>
      </c>
      <c r="BU12" s="7">
        <v>1995.0794669210622</v>
      </c>
      <c r="BV12" s="7">
        <v>1627.5324313239119</v>
      </c>
      <c r="BW12" s="7">
        <v>1642.3859262780986</v>
      </c>
      <c r="BX12" s="7">
        <v>1189.5284340721539</v>
      </c>
      <c r="BY12" s="7">
        <v>1221.8836563403099</v>
      </c>
      <c r="BZ12" s="7">
        <v>997.45439774596389</v>
      </c>
      <c r="CA12" s="7">
        <v>826.84865757919738</v>
      </c>
      <c r="CB12" s="7">
        <v>883.26324184359896</v>
      </c>
      <c r="CC12" s="7">
        <v>820.0447285758471</v>
      </c>
      <c r="CD12" s="7">
        <v>668.27166811773486</v>
      </c>
      <c r="CE12" s="7">
        <v>619.45139691847237</v>
      </c>
      <c r="CF12" s="7">
        <v>561.40653446011447</v>
      </c>
      <c r="CG12" s="7">
        <v>475.27703295197659</v>
      </c>
      <c r="CH12" s="7">
        <v>326.03584220103932</v>
      </c>
      <c r="CI12" s="7">
        <v>303.10635898763712</v>
      </c>
      <c r="CJ12" s="7">
        <v>254.509713573722</v>
      </c>
      <c r="CK12" s="7">
        <v>191.0704574109719</v>
      </c>
      <c r="CL12" s="7">
        <v>143.01457135089578</v>
      </c>
      <c r="CM12" s="7">
        <v>100.68858107671392</v>
      </c>
      <c r="CN12" s="7">
        <v>51.123493066744615</v>
      </c>
      <c r="CO12" s="7">
        <v>23.810250768348219</v>
      </c>
      <c r="CP12" s="7">
        <v>13.875771449529084</v>
      </c>
      <c r="CQ12" s="7">
        <v>60.766873167765887</v>
      </c>
    </row>
    <row r="13" spans="1:102">
      <c r="A13" s="7" t="s">
        <v>28</v>
      </c>
      <c r="B13" s="51">
        <v>2004</v>
      </c>
      <c r="C13" s="1" t="s">
        <v>0</v>
      </c>
      <c r="D13" s="7">
        <v>22752.500394170122</v>
      </c>
      <c r="E13" s="7">
        <v>201.0619516164135</v>
      </c>
      <c r="F13" s="7">
        <v>189.18067891513115</v>
      </c>
      <c r="G13" s="7">
        <v>184.33109553375419</v>
      </c>
      <c r="H13" s="7">
        <v>197.80461800138096</v>
      </c>
      <c r="I13" s="7">
        <v>205.12314238331032</v>
      </c>
      <c r="J13" s="7">
        <v>243.49631333122906</v>
      </c>
      <c r="K13" s="7">
        <v>270.62742001183665</v>
      </c>
      <c r="L13" s="7">
        <v>286.5410929810219</v>
      </c>
      <c r="M13" s="7">
        <v>307.99039350372851</v>
      </c>
      <c r="N13" s="7">
        <v>322.94518807382127</v>
      </c>
      <c r="O13" s="7">
        <v>325.81834586387851</v>
      </c>
      <c r="P13" s="7">
        <v>337.19746539593609</v>
      </c>
      <c r="Q13" s="7">
        <v>357.2784276030776</v>
      </c>
      <c r="R13" s="7">
        <v>376.13735997159199</v>
      </c>
      <c r="S13" s="7">
        <v>397.83854573762085</v>
      </c>
      <c r="T13" s="7">
        <v>429.60199312211483</v>
      </c>
      <c r="U13" s="7">
        <v>426.19813715723029</v>
      </c>
      <c r="V13" s="7">
        <v>427.83521950641153</v>
      </c>
      <c r="W13" s="7">
        <v>462.76504216216216</v>
      </c>
      <c r="X13" s="7">
        <v>479.33085797593219</v>
      </c>
      <c r="Y13" s="7">
        <v>477.84068702308139</v>
      </c>
      <c r="Z13" s="7">
        <v>493.94842867626755</v>
      </c>
      <c r="AA13" s="7">
        <v>488.87843691418431</v>
      </c>
      <c r="AB13" s="7">
        <v>487.38564063799572</v>
      </c>
      <c r="AC13" s="7">
        <v>492.8424429706057</v>
      </c>
      <c r="AD13" s="7">
        <v>479.68191785953843</v>
      </c>
      <c r="AE13" s="7">
        <v>471.34291155730921</v>
      </c>
      <c r="AF13" s="7">
        <v>451.68940596133365</v>
      </c>
      <c r="AG13" s="7">
        <v>436.62487123416849</v>
      </c>
      <c r="AH13" s="7">
        <v>406.20932785164729</v>
      </c>
      <c r="AI13" s="7">
        <v>394.22375513908071</v>
      </c>
      <c r="AJ13" s="7">
        <v>389.21317332412713</v>
      </c>
      <c r="AK13" s="7">
        <v>370.326818</v>
      </c>
      <c r="AL13" s="7">
        <v>371.13318620950872</v>
      </c>
      <c r="AM13" s="7">
        <v>379.20018447662267</v>
      </c>
      <c r="AN13" s="7">
        <v>373.91759616374037</v>
      </c>
      <c r="AO13" s="7">
        <v>388.88344104833305</v>
      </c>
      <c r="AP13" s="7">
        <v>386.10718548392197</v>
      </c>
      <c r="AQ13" s="7">
        <v>381.49520828013414</v>
      </c>
      <c r="AR13" s="7">
        <v>378.05244732688897</v>
      </c>
      <c r="AS13" s="7">
        <v>371.04841681830737</v>
      </c>
      <c r="AT13" s="7">
        <v>356.69711708305391</v>
      </c>
      <c r="AU13" s="7">
        <v>337.663843216808</v>
      </c>
      <c r="AV13" s="7">
        <v>323.74520112921687</v>
      </c>
      <c r="AW13" s="7">
        <v>321.09183500177551</v>
      </c>
      <c r="AX13" s="7">
        <v>315.44419567054649</v>
      </c>
      <c r="AY13" s="7">
        <v>302.32191028763071</v>
      </c>
      <c r="AZ13" s="7">
        <v>296.66100645294932</v>
      </c>
      <c r="BA13" s="7">
        <v>293.18398454922078</v>
      </c>
      <c r="BB13" s="7">
        <v>281.64271313868613</v>
      </c>
      <c r="BC13" s="7">
        <v>274.71173677096078</v>
      </c>
      <c r="BD13" s="7">
        <v>265.0581836259617</v>
      </c>
      <c r="BE13" s="7">
        <v>257.46807010061156</v>
      </c>
      <c r="BF13" s="7">
        <v>248.43834718484911</v>
      </c>
      <c r="BG13" s="7">
        <v>236.99379854014603</v>
      </c>
      <c r="BH13" s="7">
        <v>229.33798904557116</v>
      </c>
      <c r="BI13" s="7">
        <v>216.32371842020123</v>
      </c>
      <c r="BJ13" s="7">
        <v>202.58244995225883</v>
      </c>
      <c r="BK13" s="7">
        <v>189.2624061400671</v>
      </c>
      <c r="BL13" s="7">
        <v>177.43078394634048</v>
      </c>
      <c r="BM13" s="7">
        <v>164.64268947721447</v>
      </c>
      <c r="BN13" s="7">
        <v>150.58402327520221</v>
      </c>
      <c r="BO13" s="7">
        <v>139.72863773446437</v>
      </c>
      <c r="BP13" s="7">
        <v>132.08020653501677</v>
      </c>
      <c r="BQ13" s="7">
        <v>126.36274958847901</v>
      </c>
      <c r="BR13" s="7">
        <v>121.63173153955417</v>
      </c>
      <c r="BS13" s="7">
        <v>115.61047944920104</v>
      </c>
      <c r="BT13" s="7">
        <v>110.35864043519433</v>
      </c>
      <c r="BU13" s="7">
        <v>104.143642855001</v>
      </c>
      <c r="BV13" s="7">
        <v>97.309448934306587</v>
      </c>
      <c r="BW13" s="7">
        <v>90.965406591832718</v>
      </c>
      <c r="BX13" s="7">
        <v>85.843471794831345</v>
      </c>
      <c r="BY13" s="7">
        <v>83.140361822450188</v>
      </c>
      <c r="BZ13" s="7">
        <v>79.622692505819685</v>
      </c>
      <c r="CA13" s="7">
        <v>75.010701186821862</v>
      </c>
      <c r="CB13" s="7">
        <v>71.771351554941788</v>
      </c>
      <c r="CC13" s="7">
        <v>68.107915299664626</v>
      </c>
      <c r="CD13" s="7">
        <v>62.742448916946145</v>
      </c>
      <c r="CE13" s="7">
        <v>56.800110437561656</v>
      </c>
      <c r="CF13" s="7">
        <v>50.384778624975333</v>
      </c>
      <c r="CG13" s="7">
        <v>45.643432336160984</v>
      </c>
      <c r="CH13" s="7">
        <v>41.054943243243244</v>
      </c>
      <c r="CI13" s="7">
        <v>36.686316764647863</v>
      </c>
      <c r="CJ13" s="7">
        <v>31.359920715328471</v>
      </c>
      <c r="CK13" s="7">
        <v>26.283931757743144</v>
      </c>
      <c r="CL13" s="7">
        <v>24.347555828368517</v>
      </c>
      <c r="CM13" s="7">
        <v>22.5388349938844</v>
      </c>
      <c r="CN13" s="7">
        <v>20.036571791280338</v>
      </c>
      <c r="CO13" s="7">
        <v>17.639225705267311</v>
      </c>
      <c r="CP13" s="7">
        <v>14.747836914578812</v>
      </c>
      <c r="CQ13" s="7">
        <v>60.112273498914981</v>
      </c>
    </row>
    <row r="14" spans="1:102">
      <c r="A14" s="7" t="s">
        <v>28</v>
      </c>
      <c r="B14" s="51">
        <v>2004</v>
      </c>
      <c r="C14" s="1" t="s">
        <v>79</v>
      </c>
      <c r="D14" s="7">
        <v>17195.434570749065</v>
      </c>
      <c r="E14" s="7">
        <v>0</v>
      </c>
      <c r="F14" s="7">
        <v>0</v>
      </c>
      <c r="G14" s="7">
        <v>0</v>
      </c>
      <c r="H14" s="7">
        <v>0</v>
      </c>
      <c r="I14" s="7">
        <v>0</v>
      </c>
      <c r="J14" s="7">
        <v>0</v>
      </c>
      <c r="K14" s="7">
        <v>0</v>
      </c>
      <c r="L14" s="7">
        <v>0</v>
      </c>
      <c r="M14" s="7">
        <v>0</v>
      </c>
      <c r="N14" s="7">
        <v>0</v>
      </c>
      <c r="O14" s="7">
        <v>0</v>
      </c>
      <c r="P14" s="7">
        <v>0</v>
      </c>
      <c r="Q14" s="7">
        <v>1.917740198989939</v>
      </c>
      <c r="R14" s="7">
        <v>4.4085790073466162</v>
      </c>
      <c r="S14" s="7">
        <v>9.5876441914420987</v>
      </c>
      <c r="T14" s="7">
        <v>20.588093242264748</v>
      </c>
      <c r="U14" s="7">
        <v>40.979822792266724</v>
      </c>
      <c r="V14" s="7">
        <v>71.268292073584533</v>
      </c>
      <c r="W14" s="7">
        <v>113.00557491891894</v>
      </c>
      <c r="X14" s="7">
        <v>160.16808928656542</v>
      </c>
      <c r="Y14" s="7">
        <v>205.8681601558493</v>
      </c>
      <c r="Z14" s="7">
        <v>251.80972185701324</v>
      </c>
      <c r="AA14" s="7">
        <v>301.73141615584927</v>
      </c>
      <c r="AB14" s="7">
        <v>351.45714439534424</v>
      </c>
      <c r="AC14" s="7">
        <v>395.01942947090157</v>
      </c>
      <c r="AD14" s="7">
        <v>426.16831545077929</v>
      </c>
      <c r="AE14" s="7">
        <v>450.55372889011636</v>
      </c>
      <c r="AF14" s="7">
        <v>464.25178155573099</v>
      </c>
      <c r="AG14" s="7">
        <v>467.43394637680024</v>
      </c>
      <c r="AH14" s="7">
        <v>470.80470129729736</v>
      </c>
      <c r="AI14" s="7">
        <v>474.23233746301048</v>
      </c>
      <c r="AJ14" s="7">
        <v>479.12952779838236</v>
      </c>
      <c r="AK14" s="7">
        <v>480.32445994160582</v>
      </c>
      <c r="AL14" s="7">
        <v>480.23179790491224</v>
      </c>
      <c r="AM14" s="7">
        <v>487.70120325902548</v>
      </c>
      <c r="AN14" s="7">
        <v>501.65174844860923</v>
      </c>
      <c r="AO14" s="7">
        <v>518.07437910593819</v>
      </c>
      <c r="AP14" s="7">
        <v>531.58173504793854</v>
      </c>
      <c r="AQ14" s="7">
        <v>537.25058086091929</v>
      </c>
      <c r="AR14" s="7">
        <v>536.26640374827389</v>
      </c>
      <c r="AS14" s="7">
        <v>533.68078541882028</v>
      </c>
      <c r="AT14" s="7">
        <v>529.77307540856191</v>
      </c>
      <c r="AU14" s="7">
        <v>524.72852442967053</v>
      </c>
      <c r="AV14" s="7">
        <v>513.50051785243647</v>
      </c>
      <c r="AW14" s="7">
        <v>496.64043689485112</v>
      </c>
      <c r="AX14" s="7">
        <v>475.53461737463016</v>
      </c>
      <c r="AY14" s="7">
        <v>452.53016755178538</v>
      </c>
      <c r="AZ14" s="7">
        <v>431.14032546656148</v>
      </c>
      <c r="BA14" s="7">
        <v>407.69039363977117</v>
      </c>
      <c r="BB14" s="7">
        <v>380.94638209706056</v>
      </c>
      <c r="BC14" s="7">
        <v>352.40599382402843</v>
      </c>
      <c r="BD14" s="7">
        <v>323.55435617281518</v>
      </c>
      <c r="BE14" s="7">
        <v>295.92849736279339</v>
      </c>
      <c r="BF14" s="7">
        <v>266.19682136555531</v>
      </c>
      <c r="BG14" s="7">
        <v>243.46638216610771</v>
      </c>
      <c r="BH14" s="7">
        <v>219.3325914302624</v>
      </c>
      <c r="BI14" s="7">
        <v>192.94142703965278</v>
      </c>
      <c r="BJ14" s="7">
        <v>170.78556363345825</v>
      </c>
      <c r="BK14" s="7">
        <v>154.10668553442497</v>
      </c>
      <c r="BL14" s="7">
        <v>136.24455457092128</v>
      </c>
      <c r="BM14" s="7">
        <v>119.9639963385283</v>
      </c>
      <c r="BN14" s="7">
        <v>105.96184831564412</v>
      </c>
      <c r="BO14" s="7">
        <v>93.095663096468726</v>
      </c>
      <c r="BP14" s="7">
        <v>83.090866950088767</v>
      </c>
      <c r="BQ14" s="7">
        <v>73.497325379522593</v>
      </c>
      <c r="BR14" s="7">
        <v>64.522581431367144</v>
      </c>
      <c r="BS14" s="7">
        <v>56.462027215545469</v>
      </c>
      <c r="BT14" s="7">
        <v>47.846742626632476</v>
      </c>
      <c r="BU14" s="7">
        <v>39.688674420359042</v>
      </c>
      <c r="BV14" s="7">
        <v>32.722103268731502</v>
      </c>
      <c r="BW14" s="7">
        <v>26.527827529216808</v>
      </c>
      <c r="BX14" s="7">
        <v>21.509821117143421</v>
      </c>
      <c r="BY14" s="7">
        <v>17.906702469402248</v>
      </c>
      <c r="BZ14" s="7">
        <v>15.113064582915765</v>
      </c>
      <c r="CA14" s="7">
        <v>12.78658847756954</v>
      </c>
      <c r="CB14" s="7">
        <v>10.807033215072005</v>
      </c>
      <c r="CC14" s="7">
        <v>9.1302361491023873</v>
      </c>
      <c r="CD14" s="7">
        <v>7.4739713109489054</v>
      </c>
      <c r="CE14" s="7">
        <v>6.0367405550601694</v>
      </c>
      <c r="CF14" s="7">
        <v>4.6787159715920303</v>
      </c>
      <c r="CG14" s="7">
        <v>3.6141754028013415</v>
      </c>
      <c r="CH14" s="7">
        <v>2.8876752795423162</v>
      </c>
      <c r="CI14" s="7">
        <v>2.1574831486091934</v>
      </c>
      <c r="CJ14" s="7">
        <v>1.4600966316788322</v>
      </c>
      <c r="CK14" s="7">
        <v>0.90313077751035709</v>
      </c>
      <c r="CL14" s="7">
        <v>0.54199560445058192</v>
      </c>
      <c r="CM14" s="7">
        <v>0.25247167828368522</v>
      </c>
      <c r="CN14" s="7">
        <v>0.18142566516078124</v>
      </c>
      <c r="CO14" s="7">
        <v>1.9132010270270273E-2</v>
      </c>
      <c r="CP14" s="7">
        <v>0</v>
      </c>
      <c r="CQ14" s="7">
        <v>0</v>
      </c>
    </row>
    <row r="15" spans="1:102">
      <c r="A15" s="7" t="s">
        <v>34</v>
      </c>
      <c r="B15" s="51">
        <v>2004</v>
      </c>
      <c r="C15" s="1" t="s">
        <v>0</v>
      </c>
      <c r="D15" s="7">
        <v>89875.700934579261</v>
      </c>
      <c r="E15" s="7">
        <v>575.47704662607316</v>
      </c>
      <c r="F15" s="7">
        <v>571.75835168906326</v>
      </c>
      <c r="G15" s="7">
        <v>563.16504181016887</v>
      </c>
      <c r="H15" s="7">
        <v>600.08849699039524</v>
      </c>
      <c r="I15" s="7">
        <v>641.17093533328693</v>
      </c>
      <c r="J15" s="7">
        <v>704.12947677204897</v>
      </c>
      <c r="K15" s="7">
        <v>737.51464464083881</v>
      </c>
      <c r="L15" s="7">
        <v>813.68127524847387</v>
      </c>
      <c r="M15" s="7">
        <v>880.07038588652779</v>
      </c>
      <c r="N15" s="7">
        <v>969.7739779030519</v>
      </c>
      <c r="O15" s="7">
        <v>896.47600103933826</v>
      </c>
      <c r="P15" s="7">
        <v>950.61783320632071</v>
      </c>
      <c r="Q15" s="7">
        <v>1040.2413419731035</v>
      </c>
      <c r="R15" s="7">
        <v>1058.1945241547098</v>
      </c>
      <c r="S15" s="7">
        <v>1096.6260101948662</v>
      </c>
      <c r="T15" s="7">
        <v>1083.1078993766102</v>
      </c>
      <c r="U15" s="7">
        <v>1096.4988478797493</v>
      </c>
      <c r="V15" s="7">
        <v>1050.9874949039765</v>
      </c>
      <c r="W15" s="7">
        <v>1049.8579803689349</v>
      </c>
      <c r="X15" s="7">
        <v>1075.2748963135507</v>
      </c>
      <c r="Y15" s="7">
        <v>1124.6308661867547</v>
      </c>
      <c r="Z15" s="7">
        <v>1175.6727100415394</v>
      </c>
      <c r="AA15" s="7">
        <v>1198.5005774067545</v>
      </c>
      <c r="AB15" s="7">
        <v>1177.856003667122</v>
      </c>
      <c r="AC15" s="7">
        <v>1190.1505547595407</v>
      </c>
      <c r="AD15" s="7">
        <v>1202.5883943953975</v>
      </c>
      <c r="AE15" s="7">
        <v>1213.0979444351499</v>
      </c>
      <c r="AF15" s="7">
        <v>1218.2234148335774</v>
      </c>
      <c r="AG15" s="7">
        <v>1235.5364539836135</v>
      </c>
      <c r="AH15" s="7">
        <v>1217.5725489147685</v>
      </c>
      <c r="AI15" s="7">
        <v>1164.5658598121979</v>
      </c>
      <c r="AJ15" s="7">
        <v>1064.1230960396369</v>
      </c>
      <c r="AK15" s="7">
        <v>1087.7597568625638</v>
      </c>
      <c r="AL15" s="7">
        <v>1116.0671474284165</v>
      </c>
      <c r="AM15" s="7">
        <v>1141.1462729401612</v>
      </c>
      <c r="AN15" s="7">
        <v>1152.0827238507054</v>
      </c>
      <c r="AO15" s="7">
        <v>1235.5253645278601</v>
      </c>
      <c r="AP15" s="7">
        <v>1265.7493546646108</v>
      </c>
      <c r="AQ15" s="7">
        <v>1256.0158669224081</v>
      </c>
      <c r="AR15" s="7">
        <v>1244.0729691171753</v>
      </c>
      <c r="AS15" s="7">
        <v>1261.0327986622578</v>
      </c>
      <c r="AT15" s="7">
        <v>1271.2949513040819</v>
      </c>
      <c r="AU15" s="7">
        <v>1254.2068626685164</v>
      </c>
      <c r="AV15" s="7">
        <v>1253.2188048504502</v>
      </c>
      <c r="AW15" s="7">
        <v>1252.5267728826545</v>
      </c>
      <c r="AX15" s="7">
        <v>1251.6471808939918</v>
      </c>
      <c r="AY15" s="7">
        <v>1233.096236100102</v>
      </c>
      <c r="AZ15" s="7">
        <v>1314.1415613632246</v>
      </c>
      <c r="BA15" s="7">
        <v>1368.5660692080323</v>
      </c>
      <c r="BB15" s="7">
        <v>1370.3145365062257</v>
      </c>
      <c r="BC15" s="7">
        <v>1374.5143782544587</v>
      </c>
      <c r="BD15" s="7">
        <v>1355.310871844111</v>
      </c>
      <c r="BE15" s="7">
        <v>1411.1839312805098</v>
      </c>
      <c r="BF15" s="7">
        <v>1387.6628792035201</v>
      </c>
      <c r="BG15" s="7">
        <v>1452.4513673509769</v>
      </c>
      <c r="BH15" s="7">
        <v>1519.5146002288634</v>
      </c>
      <c r="BI15" s="7">
        <v>1585.1354543105786</v>
      </c>
      <c r="BJ15" s="7">
        <v>1623.1247420112065</v>
      </c>
      <c r="BK15" s="7">
        <v>1623.4405099799403</v>
      </c>
      <c r="BL15" s="7">
        <v>1467.0895241176486</v>
      </c>
      <c r="BM15" s="7">
        <v>1174.0233353480849</v>
      </c>
      <c r="BN15" s="7">
        <v>1082.2057037845573</v>
      </c>
      <c r="BO15" s="7">
        <v>847.78820815708377</v>
      </c>
      <c r="BP15" s="7">
        <v>1190.4042751120824</v>
      </c>
      <c r="BQ15" s="7">
        <v>823.3500043120996</v>
      </c>
      <c r="BR15" s="7">
        <v>932.04925893623192</v>
      </c>
      <c r="BS15" s="7">
        <v>893.19686598839382</v>
      </c>
      <c r="BT15" s="7">
        <v>836.60904179891895</v>
      </c>
      <c r="BU15" s="7">
        <v>792.06158252897728</v>
      </c>
      <c r="BV15" s="7">
        <v>787.70852810726603</v>
      </c>
      <c r="BW15" s="7">
        <v>744.16370120036186</v>
      </c>
      <c r="BX15" s="7">
        <v>693.11883014709122</v>
      </c>
      <c r="BY15" s="7">
        <v>718.12013728824718</v>
      </c>
      <c r="BZ15" s="7">
        <v>728.34929048070262</v>
      </c>
      <c r="CA15" s="7">
        <v>733.98452678984449</v>
      </c>
      <c r="CB15" s="7">
        <v>711.53659759158586</v>
      </c>
      <c r="CC15" s="7">
        <v>687.10196362645377</v>
      </c>
      <c r="CD15" s="7">
        <v>637.63432160715627</v>
      </c>
      <c r="CE15" s="7">
        <v>621.75161125079637</v>
      </c>
      <c r="CF15" s="7">
        <v>606.58732852484582</v>
      </c>
      <c r="CG15" s="7">
        <v>563.62953366626982</v>
      </c>
      <c r="CH15" s="7">
        <v>546.10500117518893</v>
      </c>
      <c r="CI15" s="7">
        <v>493.07315178389626</v>
      </c>
      <c r="CJ15" s="7">
        <v>476.47116461534443</v>
      </c>
      <c r="CK15" s="7">
        <v>454.66160956374</v>
      </c>
      <c r="CL15" s="7">
        <v>313.97590796885515</v>
      </c>
      <c r="CM15" s="7">
        <v>337.53199726499184</v>
      </c>
      <c r="CN15" s="7">
        <v>304.16602795885404</v>
      </c>
      <c r="CO15" s="7">
        <v>262.01755927712105</v>
      </c>
      <c r="CP15" s="7">
        <v>234.25839248673205</v>
      </c>
      <c r="CQ15" s="7">
        <v>882.94110011507212</v>
      </c>
    </row>
    <row r="16" spans="1:102">
      <c r="A16" s="7" t="s">
        <v>34</v>
      </c>
      <c r="B16" s="51">
        <v>2004</v>
      </c>
      <c r="C16" s="1" t="s">
        <v>79</v>
      </c>
      <c r="D16" s="7">
        <v>76043.213090026868</v>
      </c>
      <c r="E16" s="7">
        <v>0</v>
      </c>
      <c r="F16" s="7">
        <v>0</v>
      </c>
      <c r="G16" s="7">
        <v>0</v>
      </c>
      <c r="H16" s="7">
        <v>0</v>
      </c>
      <c r="I16" s="7">
        <v>0</v>
      </c>
      <c r="J16" s="7">
        <v>0</v>
      </c>
      <c r="K16" s="7">
        <v>0</v>
      </c>
      <c r="L16" s="7">
        <v>0</v>
      </c>
      <c r="M16" s="7">
        <v>0</v>
      </c>
      <c r="N16" s="7">
        <v>0</v>
      </c>
      <c r="O16" s="7">
        <v>0</v>
      </c>
      <c r="P16" s="7">
        <v>0</v>
      </c>
      <c r="Q16" s="7">
        <v>0</v>
      </c>
      <c r="R16" s="7">
        <v>0</v>
      </c>
      <c r="S16" s="7">
        <v>0</v>
      </c>
      <c r="T16" s="7">
        <v>0</v>
      </c>
      <c r="U16" s="7">
        <v>63.898263089275844</v>
      </c>
      <c r="V16" s="7">
        <v>117.41366537572227</v>
      </c>
      <c r="W16" s="7">
        <v>165.97086523964626</v>
      </c>
      <c r="X16" s="7">
        <v>232.73779021838175</v>
      </c>
      <c r="Y16" s="7">
        <v>392.55509903686709</v>
      </c>
      <c r="Z16" s="7">
        <v>615.49376304460452</v>
      </c>
      <c r="AA16" s="7">
        <v>720.51789345278235</v>
      </c>
      <c r="AB16" s="7">
        <v>786.56410010100808</v>
      </c>
      <c r="AC16" s="7">
        <v>914.29599045998123</v>
      </c>
      <c r="AD16" s="7">
        <v>1074.5734181326363</v>
      </c>
      <c r="AE16" s="7">
        <v>1236.4537209623975</v>
      </c>
      <c r="AF16" s="7">
        <v>1396.7438556800096</v>
      </c>
      <c r="AG16" s="7">
        <v>1520.1828161763144</v>
      </c>
      <c r="AH16" s="7">
        <v>1575.6917589577172</v>
      </c>
      <c r="AI16" s="7">
        <v>1548.7066873184958</v>
      </c>
      <c r="AJ16" s="7">
        <v>1444.6642916303429</v>
      </c>
      <c r="AK16" s="7">
        <v>1542.8326264075411</v>
      </c>
      <c r="AL16" s="7">
        <v>1632.1645616035946</v>
      </c>
      <c r="AM16" s="7">
        <v>1716.4207279151149</v>
      </c>
      <c r="AN16" s="7">
        <v>1788.4312225898423</v>
      </c>
      <c r="AO16" s="7">
        <v>1964.3974372890573</v>
      </c>
      <c r="AP16" s="7">
        <v>2064.303083331612</v>
      </c>
      <c r="AQ16" s="7">
        <v>2104.2477324615029</v>
      </c>
      <c r="AR16" s="7">
        <v>2139.6887117373612</v>
      </c>
      <c r="AS16" s="7">
        <v>2228.7683867435576</v>
      </c>
      <c r="AT16" s="7">
        <v>2278.5585541486148</v>
      </c>
      <c r="AU16" s="7">
        <v>2270.5212816277449</v>
      </c>
      <c r="AV16" s="7">
        <v>2288.5855537947346</v>
      </c>
      <c r="AW16" s="7">
        <v>2283.2387377712257</v>
      </c>
      <c r="AX16" s="7">
        <v>2278.6609875677414</v>
      </c>
      <c r="AY16" s="7">
        <v>2209.859218507595</v>
      </c>
      <c r="AZ16" s="7">
        <v>2300.830907514006</v>
      </c>
      <c r="BA16" s="7">
        <v>2363.6165912177398</v>
      </c>
      <c r="BB16" s="7">
        <v>2307.8815913930675</v>
      </c>
      <c r="BC16" s="7">
        <v>2282.7163701531281</v>
      </c>
      <c r="BD16" s="7">
        <v>2230.1429318741448</v>
      </c>
      <c r="BE16" s="7">
        <v>2286.0551624507284</v>
      </c>
      <c r="BF16" s="7">
        <v>2170.0218913435729</v>
      </c>
      <c r="BG16" s="7">
        <v>2184.9254261909082</v>
      </c>
      <c r="BH16" s="7">
        <v>2214.601851524576</v>
      </c>
      <c r="BI16" s="7">
        <v>2148.6489736200397</v>
      </c>
      <c r="BJ16" s="7">
        <v>2045.5514846518611</v>
      </c>
      <c r="BK16" s="7">
        <v>1771.9453097512871</v>
      </c>
      <c r="BL16" s="7">
        <v>1477.6511155511857</v>
      </c>
      <c r="BM16" s="7">
        <v>1009.7080571309963</v>
      </c>
      <c r="BN16" s="7">
        <v>737.52671629558392</v>
      </c>
      <c r="BO16" s="7">
        <v>490.84983819343341</v>
      </c>
      <c r="BP16" s="7">
        <v>534.51810230247406</v>
      </c>
      <c r="BQ16" s="7">
        <v>228.72753012265636</v>
      </c>
      <c r="BR16" s="7">
        <v>152.10220798557953</v>
      </c>
      <c r="BS16" s="7">
        <v>76.967661614775565</v>
      </c>
      <c r="BT16" s="7">
        <v>61.865449497281915</v>
      </c>
      <c r="BU16" s="7">
        <v>49.036836910110964</v>
      </c>
      <c r="BV16" s="7">
        <v>38.895361662790464</v>
      </c>
      <c r="BW16" s="7">
        <v>33.535436899223122</v>
      </c>
      <c r="BX16" s="7">
        <v>26.467820947332434</v>
      </c>
      <c r="BY16" s="7">
        <v>26.920829292889501</v>
      </c>
      <c r="BZ16" s="7">
        <v>23.844083577025891</v>
      </c>
      <c r="CA16" s="7">
        <v>22.872045369880581</v>
      </c>
      <c r="CB16" s="7">
        <v>20.384929337833423</v>
      </c>
      <c r="CC16" s="7">
        <v>18.639023123342032</v>
      </c>
      <c r="CD16" s="7">
        <v>15.734809609927172</v>
      </c>
      <c r="CE16" s="7">
        <v>14.153776073818085</v>
      </c>
      <c r="CF16" s="7">
        <v>12.449826173376451</v>
      </c>
      <c r="CG16" s="7">
        <v>11.058178722045426</v>
      </c>
      <c r="CH16" s="7">
        <v>10.136475221500673</v>
      </c>
      <c r="CI16" s="7">
        <v>7.9921999658867424</v>
      </c>
      <c r="CJ16" s="7">
        <v>7.6967465745246528</v>
      </c>
      <c r="CK16" s="7">
        <v>6.5784573687747825</v>
      </c>
      <c r="CL16" s="7">
        <v>4.0734930427877023</v>
      </c>
      <c r="CM16" s="7">
        <v>4.0235034998757575</v>
      </c>
      <c r="CN16" s="7">
        <v>3.4003439446233932</v>
      </c>
      <c r="CO16" s="7">
        <v>2.629059834783841</v>
      </c>
      <c r="CP16" s="7">
        <v>2.2149002318967064</v>
      </c>
      <c r="CQ16" s="7">
        <v>6.4769798905651825</v>
      </c>
    </row>
    <row r="17" spans="1:95">
      <c r="A17" s="7" t="s">
        <v>36</v>
      </c>
      <c r="B17" s="51">
        <v>2003</v>
      </c>
      <c r="C17" s="1" t="s">
        <v>0</v>
      </c>
      <c r="D17" s="7">
        <v>1624859.9527246156</v>
      </c>
      <c r="E17" s="7">
        <v>7394.8795238262564</v>
      </c>
      <c r="F17" s="7">
        <v>6699.8080150801734</v>
      </c>
      <c r="G17" s="7">
        <v>6650.8073814357858</v>
      </c>
      <c r="H17" s="7">
        <v>6956.4366077011955</v>
      </c>
      <c r="I17" s="7">
        <v>7007.8529816171222</v>
      </c>
      <c r="J17" s="7">
        <v>7334.1176623788679</v>
      </c>
      <c r="K17" s="7">
        <v>9628.7021059979561</v>
      </c>
      <c r="L17" s="7">
        <v>11140.73713384503</v>
      </c>
      <c r="M17" s="7">
        <v>11247.379976632654</v>
      </c>
      <c r="N17" s="7">
        <v>11720.220685170973</v>
      </c>
      <c r="O17" s="7">
        <v>12920.757071561862</v>
      </c>
      <c r="P17" s="7">
        <v>14123.705803630532</v>
      </c>
      <c r="Q17" s="7">
        <v>15021.628001878657</v>
      </c>
      <c r="R17" s="7">
        <v>17068.492030431444</v>
      </c>
      <c r="S17" s="7">
        <v>17374.694228846001</v>
      </c>
      <c r="T17" s="7">
        <v>18229.848503828289</v>
      </c>
      <c r="U17" s="7">
        <v>17678.852231684814</v>
      </c>
      <c r="V17" s="7">
        <v>17034.627710177359</v>
      </c>
      <c r="W17" s="7">
        <v>16728.412204028016</v>
      </c>
      <c r="X17" s="7">
        <v>16593.973213397327</v>
      </c>
      <c r="Y17" s="7">
        <v>17014.784079689794</v>
      </c>
      <c r="Z17" s="7">
        <v>17915.81800559719</v>
      </c>
      <c r="AA17" s="7">
        <v>18396.816804147638</v>
      </c>
      <c r="AB17" s="7">
        <v>19158.050867897568</v>
      </c>
      <c r="AC17" s="7">
        <v>18711.003791011492</v>
      </c>
      <c r="AD17" s="7">
        <v>18946.91707297846</v>
      </c>
      <c r="AE17" s="7">
        <v>18597.530233610461</v>
      </c>
      <c r="AF17" s="7">
        <v>18414.317566111222</v>
      </c>
      <c r="AG17" s="7">
        <v>17898.261904091592</v>
      </c>
      <c r="AH17" s="7">
        <v>18102.893024453911</v>
      </c>
      <c r="AI17" s="7">
        <v>18313.505621316897</v>
      </c>
      <c r="AJ17" s="7">
        <v>20089.302173617325</v>
      </c>
      <c r="AK17" s="7">
        <v>22101.977120323711</v>
      </c>
      <c r="AL17" s="7">
        <v>23271.648949337203</v>
      </c>
      <c r="AM17" s="7">
        <v>24884.151920889391</v>
      </c>
      <c r="AN17" s="7">
        <v>26049.671748674464</v>
      </c>
      <c r="AO17" s="7">
        <v>26561.735702925638</v>
      </c>
      <c r="AP17" s="7">
        <v>27335.462385629904</v>
      </c>
      <c r="AQ17" s="7">
        <v>27098.766310280509</v>
      </c>
      <c r="AR17" s="7">
        <v>27450.447499936585</v>
      </c>
      <c r="AS17" s="7">
        <v>27024.38556920717</v>
      </c>
      <c r="AT17" s="7">
        <v>26214.933725929503</v>
      </c>
      <c r="AU17" s="7">
        <v>25866.980745280711</v>
      </c>
      <c r="AV17" s="7">
        <v>25374.841500903611</v>
      </c>
      <c r="AW17" s="7">
        <v>24895.445655129963</v>
      </c>
      <c r="AX17" s="7">
        <v>23857.465657577301</v>
      </c>
      <c r="AY17" s="7">
        <v>23966.986057942919</v>
      </c>
      <c r="AZ17" s="7">
        <v>23573.048054721261</v>
      </c>
      <c r="BA17" s="7">
        <v>23475.928919824466</v>
      </c>
      <c r="BB17" s="7">
        <v>23415.019706238512</v>
      </c>
      <c r="BC17" s="7">
        <v>22838.368565688135</v>
      </c>
      <c r="BD17" s="7">
        <v>23432.037994015154</v>
      </c>
      <c r="BE17" s="7">
        <v>23265.569181623356</v>
      </c>
      <c r="BF17" s="7">
        <v>23832.434695568492</v>
      </c>
      <c r="BG17" s="7">
        <v>23487.048749713464</v>
      </c>
      <c r="BH17" s="7">
        <v>22305.910362798371</v>
      </c>
      <c r="BI17" s="7">
        <v>20925.874557064926</v>
      </c>
      <c r="BJ17" s="7">
        <v>18514.870583387616</v>
      </c>
      <c r="BK17" s="7">
        <v>16643.620804660994</v>
      </c>
      <c r="BL17" s="7">
        <v>22258.401881373116</v>
      </c>
      <c r="BM17" s="7">
        <v>22806.925744004158</v>
      </c>
      <c r="BN17" s="7">
        <v>22324.50205967576</v>
      </c>
      <c r="BO17" s="7">
        <v>27264.298600903232</v>
      </c>
      <c r="BP17" s="7">
        <v>28640.825260541696</v>
      </c>
      <c r="BQ17" s="7">
        <v>28106.023818324873</v>
      </c>
      <c r="BR17" s="7">
        <v>26326.322347423378</v>
      </c>
      <c r="BS17" s="7">
        <v>24411.335308789108</v>
      </c>
      <c r="BT17" s="7">
        <v>23581.293408211506</v>
      </c>
      <c r="BU17" s="7">
        <v>22475.80806598382</v>
      </c>
      <c r="BV17" s="7">
        <v>20614.848528720031</v>
      </c>
      <c r="BW17" s="7">
        <v>16443.824024343328</v>
      </c>
      <c r="BX17" s="7">
        <v>16168.438580650121</v>
      </c>
      <c r="BY17" s="7">
        <v>16073.533199872954</v>
      </c>
      <c r="BZ17" s="7">
        <v>16851.413990922374</v>
      </c>
      <c r="CA17" s="7">
        <v>16120.82766029149</v>
      </c>
      <c r="CB17" s="7">
        <v>15795.437801685697</v>
      </c>
      <c r="CC17" s="7">
        <v>14359.359481835203</v>
      </c>
      <c r="CD17" s="7">
        <v>13915.108776693136</v>
      </c>
      <c r="CE17" s="7">
        <v>13393.440286294937</v>
      </c>
      <c r="CF17" s="7">
        <v>12036.753909469258</v>
      </c>
      <c r="CG17" s="7">
        <v>11322.288797067436</v>
      </c>
      <c r="CH17" s="7">
        <v>11206.044688378379</v>
      </c>
      <c r="CI17" s="7">
        <v>10976.692040852069</v>
      </c>
      <c r="CJ17" s="7">
        <v>10072.734715973907</v>
      </c>
      <c r="CK17" s="7">
        <v>7024.9086267420953</v>
      </c>
      <c r="CL17" s="7">
        <v>4254.8476905188754</v>
      </c>
      <c r="CM17" s="7">
        <v>3670.9592740938169</v>
      </c>
      <c r="CN17" s="7">
        <v>3649.0526197176018</v>
      </c>
      <c r="CO17" s="7">
        <v>4176.1709598087273</v>
      </c>
      <c r="CP17" s="7">
        <v>4587.4706275464359</v>
      </c>
      <c r="CQ17" s="7">
        <v>16170.293004959494</v>
      </c>
    </row>
    <row r="18" spans="1:95">
      <c r="A18" s="7" t="s">
        <v>36</v>
      </c>
      <c r="B18" s="51">
        <v>2003</v>
      </c>
      <c r="C18" s="1" t="s">
        <v>79</v>
      </c>
      <c r="D18" s="7">
        <v>1339667.5656769592</v>
      </c>
      <c r="E18" s="7">
        <v>0</v>
      </c>
      <c r="F18" s="7">
        <v>0.24980745947311828</v>
      </c>
      <c r="G18" s="7">
        <v>0</v>
      </c>
      <c r="H18" s="7">
        <v>0</v>
      </c>
      <c r="I18" s="7">
        <v>0.27698006278279569</v>
      </c>
      <c r="J18" s="7">
        <v>0</v>
      </c>
      <c r="K18" s="7">
        <v>0.31579728968387094</v>
      </c>
      <c r="L18" s="7">
        <v>0.289907242444086</v>
      </c>
      <c r="M18" s="7">
        <v>0.43243890700322579</v>
      </c>
      <c r="N18" s="7">
        <v>0.41015511153548384</v>
      </c>
      <c r="O18" s="7">
        <v>0.48586039811827952</v>
      </c>
      <c r="P18" s="7">
        <v>1.4808714143225807</v>
      </c>
      <c r="Q18" s="7">
        <v>3.2350896164731182</v>
      </c>
      <c r="R18" s="7">
        <v>12.865069762600001</v>
      </c>
      <c r="S18" s="7">
        <v>45.698127777490313</v>
      </c>
      <c r="T18" s="7">
        <v>151.83327868795485</v>
      </c>
      <c r="U18" s="7">
        <v>427.66054813735485</v>
      </c>
      <c r="V18" s="7">
        <v>1136.1403886940775</v>
      </c>
      <c r="W18" s="7">
        <v>2538.4001100033847</v>
      </c>
      <c r="X18" s="7">
        <v>4331.5388300442464</v>
      </c>
      <c r="Y18" s="7">
        <v>6307.0157108869344</v>
      </c>
      <c r="Z18" s="7">
        <v>8814.7978609047932</v>
      </c>
      <c r="AA18" s="7">
        <v>11245.19656396581</v>
      </c>
      <c r="AB18" s="7">
        <v>13416.302751644682</v>
      </c>
      <c r="AC18" s="7">
        <v>14867.984188873326</v>
      </c>
      <c r="AD18" s="7">
        <v>16674.040410997499</v>
      </c>
      <c r="AE18" s="7">
        <v>18424.432433856819</v>
      </c>
      <c r="AF18" s="7">
        <v>20259.577454247217</v>
      </c>
      <c r="AG18" s="7">
        <v>21577.920185958206</v>
      </c>
      <c r="AH18" s="7">
        <v>23425.62975535827</v>
      </c>
      <c r="AI18" s="7">
        <v>25368.896495419587</v>
      </c>
      <c r="AJ18" s="7">
        <v>28710.897656847876</v>
      </c>
      <c r="AK18" s="7">
        <v>32352.236272249222</v>
      </c>
      <c r="AL18" s="7">
        <v>34813.999723939254</v>
      </c>
      <c r="AM18" s="7">
        <v>38400.736445952622</v>
      </c>
      <c r="AN18" s="7">
        <v>40987.162635274406</v>
      </c>
      <c r="AO18" s="7">
        <v>43286.675455745964</v>
      </c>
      <c r="AP18" s="7">
        <v>45593.427759956896</v>
      </c>
      <c r="AQ18" s="7">
        <v>46657.705049217497</v>
      </c>
      <c r="AR18" s="7">
        <v>48285.008503366938</v>
      </c>
      <c r="AS18" s="7">
        <v>48237.636728377845</v>
      </c>
      <c r="AT18" s="7">
        <v>47202.255090933497</v>
      </c>
      <c r="AU18" s="7">
        <v>46458.782633736722</v>
      </c>
      <c r="AV18" s="7">
        <v>45905.816716931557</v>
      </c>
      <c r="AW18" s="7">
        <v>44853.425948373741</v>
      </c>
      <c r="AX18" s="7">
        <v>43111.41689593465</v>
      </c>
      <c r="AY18" s="7">
        <v>42059.005923653967</v>
      </c>
      <c r="AZ18" s="7">
        <v>41409.030666396677</v>
      </c>
      <c r="BA18" s="7">
        <v>40197.036725491103</v>
      </c>
      <c r="BB18" s="7">
        <v>39115.376641291601</v>
      </c>
      <c r="BC18" s="7">
        <v>37883.602343925282</v>
      </c>
      <c r="BD18" s="7">
        <v>38015.929977874162</v>
      </c>
      <c r="BE18" s="7">
        <v>36534.648178880998</v>
      </c>
      <c r="BF18" s="7">
        <v>36093.318085063518</v>
      </c>
      <c r="BG18" s="7">
        <v>33570.76177384227</v>
      </c>
      <c r="BH18" s="7">
        <v>29146.10911915921</v>
      </c>
      <c r="BI18" s="7">
        <v>25896.657240463792</v>
      </c>
      <c r="BJ18" s="7">
        <v>20564.342283414622</v>
      </c>
      <c r="BK18" s="7">
        <v>16132.636812908208</v>
      </c>
      <c r="BL18" s="7">
        <v>18626.851117497197</v>
      </c>
      <c r="BM18" s="7">
        <v>15647.213510082991</v>
      </c>
      <c r="BN18" s="7">
        <v>12060.902892924616</v>
      </c>
      <c r="BO18" s="7">
        <v>10668.358614561785</v>
      </c>
      <c r="BP18" s="7">
        <v>7769.199262280632</v>
      </c>
      <c r="BQ18" s="7">
        <v>4684.3067310434408</v>
      </c>
      <c r="BR18" s="7">
        <v>2673.4642772030966</v>
      </c>
      <c r="BS18" s="7">
        <v>1607.0363585938708</v>
      </c>
      <c r="BT18" s="7">
        <v>1115.5049977693161</v>
      </c>
      <c r="BU18" s="7">
        <v>822.04617546072575</v>
      </c>
      <c r="BV18" s="7">
        <v>638.79044032250215</v>
      </c>
      <c r="BW18" s="7">
        <v>464.7971332783784</v>
      </c>
      <c r="BX18" s="7">
        <v>427.18995856867957</v>
      </c>
      <c r="BY18" s="7">
        <v>360.88527308772257</v>
      </c>
      <c r="BZ18" s="7">
        <v>323.27233803365806</v>
      </c>
      <c r="CA18" s="7">
        <v>249.18253476387093</v>
      </c>
      <c r="CB18" s="7">
        <v>202.71569863924728</v>
      </c>
      <c r="CC18" s="7">
        <v>180.62722539360001</v>
      </c>
      <c r="CD18" s="7">
        <v>137.39608874565161</v>
      </c>
      <c r="CE18" s="7">
        <v>131.65542763258063</v>
      </c>
      <c r="CF18" s="7">
        <v>104.56173646292473</v>
      </c>
      <c r="CG18" s="7">
        <v>90.945840130877414</v>
      </c>
      <c r="CH18" s="7">
        <v>62.587898047881716</v>
      </c>
      <c r="CI18" s="7">
        <v>50.137256081356988</v>
      </c>
      <c r="CJ18" s="7">
        <v>33.217499541816132</v>
      </c>
      <c r="CK18" s="7">
        <v>18.034543295999999</v>
      </c>
      <c r="CL18" s="7">
        <v>7.9384855880000007</v>
      </c>
      <c r="CM18" s="7">
        <v>0</v>
      </c>
      <c r="CN18" s="7">
        <v>0</v>
      </c>
      <c r="CO18" s="7">
        <v>0</v>
      </c>
      <c r="CP18" s="7">
        <v>0</v>
      </c>
      <c r="CQ18" s="7">
        <v>0</v>
      </c>
    </row>
    <row r="19" spans="1:95">
      <c r="A19" s="7" t="s">
        <v>37</v>
      </c>
      <c r="B19" s="51">
        <v>2005</v>
      </c>
      <c r="C19" s="1" t="s">
        <v>0</v>
      </c>
      <c r="D19" s="7">
        <v>101378.40709261424</v>
      </c>
      <c r="E19" s="7">
        <v>552.20146266652011</v>
      </c>
      <c r="F19" s="7">
        <v>486.89787872742966</v>
      </c>
      <c r="G19" s="7">
        <v>452.53228698605182</v>
      </c>
      <c r="H19" s="7">
        <v>625.35846663477093</v>
      </c>
      <c r="I19" s="7">
        <v>670.21901552205588</v>
      </c>
      <c r="J19" s="7">
        <v>706.2400377737672</v>
      </c>
      <c r="K19" s="7">
        <v>701.92848974257333</v>
      </c>
      <c r="L19" s="7">
        <v>736.93848709550775</v>
      </c>
      <c r="M19" s="7">
        <v>770.42201305625269</v>
      </c>
      <c r="N19" s="7">
        <v>830.28253732763631</v>
      </c>
      <c r="O19" s="7">
        <v>887.02771880407852</v>
      </c>
      <c r="P19" s="7">
        <v>931.64399451944985</v>
      </c>
      <c r="Q19" s="7">
        <v>965.60640256324734</v>
      </c>
      <c r="R19" s="7">
        <v>1049.7091559667683</v>
      </c>
      <c r="S19" s="7">
        <v>1152.5607143152929</v>
      </c>
      <c r="T19" s="7">
        <v>1179.548831096482</v>
      </c>
      <c r="U19" s="7">
        <v>1162.4121197032391</v>
      </c>
      <c r="V19" s="7">
        <v>1179.2692676782078</v>
      </c>
      <c r="W19" s="7">
        <v>1177.4064350608289</v>
      </c>
      <c r="X19" s="7">
        <v>1250.4794830046369</v>
      </c>
      <c r="Y19" s="7">
        <v>1314.7913468580259</v>
      </c>
      <c r="Z19" s="7">
        <v>1285.0011675928026</v>
      </c>
      <c r="AA19" s="7">
        <v>1275.860396358798</v>
      </c>
      <c r="AB19" s="7">
        <v>1305.3994305969907</v>
      </c>
      <c r="AC19" s="7">
        <v>1395.6305906011899</v>
      </c>
      <c r="AD19" s="7">
        <v>1458.3460242449451</v>
      </c>
      <c r="AE19" s="7">
        <v>1532.5218106353605</v>
      </c>
      <c r="AF19" s="7">
        <v>1599.7426199871898</v>
      </c>
      <c r="AG19" s="7">
        <v>1688.8890237189271</v>
      </c>
      <c r="AH19" s="7">
        <v>1764.4433569321889</v>
      </c>
      <c r="AI19" s="7">
        <v>1801.3978907567807</v>
      </c>
      <c r="AJ19" s="7">
        <v>1731.1941798351354</v>
      </c>
      <c r="AK19" s="7">
        <v>1470.798459668355</v>
      </c>
      <c r="AL19" s="7">
        <v>1468.0178828895812</v>
      </c>
      <c r="AM19" s="7">
        <v>1426.7677236516122</v>
      </c>
      <c r="AN19" s="7">
        <v>1426.9234186528449</v>
      </c>
      <c r="AO19" s="7">
        <v>1385.2399335711414</v>
      </c>
      <c r="AP19" s="7">
        <v>1387.614148789613</v>
      </c>
      <c r="AQ19" s="7">
        <v>1329.2168471728214</v>
      </c>
      <c r="AR19" s="7">
        <v>1228.327468387997</v>
      </c>
      <c r="AS19" s="7">
        <v>1212.8930699640248</v>
      </c>
      <c r="AT19" s="7">
        <v>1204.7102010531844</v>
      </c>
      <c r="AU19" s="7">
        <v>1209.9583129604466</v>
      </c>
      <c r="AV19" s="7">
        <v>1181.2572418632546</v>
      </c>
      <c r="AW19" s="7">
        <v>1260.0003766643322</v>
      </c>
      <c r="AX19" s="7">
        <v>1340.3784917791338</v>
      </c>
      <c r="AY19" s="7">
        <v>1355.3913119600966</v>
      </c>
      <c r="AZ19" s="7">
        <v>1441.7723253340603</v>
      </c>
      <c r="BA19" s="7">
        <v>1496.2459202407629</v>
      </c>
      <c r="BB19" s="7">
        <v>1695.0149350060397</v>
      </c>
      <c r="BC19" s="7">
        <v>1807.6652873684579</v>
      </c>
      <c r="BD19" s="7">
        <v>1907.3281053526996</v>
      </c>
      <c r="BE19" s="7">
        <v>1772.6247253153163</v>
      </c>
      <c r="BF19" s="7">
        <v>1617.2218695707763</v>
      </c>
      <c r="BG19" s="7">
        <v>1640.2889342264359</v>
      </c>
      <c r="BH19" s="7">
        <v>1686.1517519797301</v>
      </c>
      <c r="BI19" s="7">
        <v>1584.3361542251141</v>
      </c>
      <c r="BJ19" s="7">
        <v>1567.2448876783812</v>
      </c>
      <c r="BK19" s="7">
        <v>1523.1206414155602</v>
      </c>
      <c r="BL19" s="7">
        <v>1361.0114711254462</v>
      </c>
      <c r="BM19" s="7">
        <v>1330.3790167218212</v>
      </c>
      <c r="BN19" s="7">
        <v>1473.3795125859824</v>
      </c>
      <c r="BO19" s="7">
        <v>1328.0970799085958</v>
      </c>
      <c r="BP19" s="7">
        <v>1329.6095265604936</v>
      </c>
      <c r="BQ19" s="7">
        <v>1194.3150318530468</v>
      </c>
      <c r="BR19" s="7">
        <v>1214.2130141180803</v>
      </c>
      <c r="BS19" s="7">
        <v>1096.7450412162073</v>
      </c>
      <c r="BT19" s="7">
        <v>1068.5179444566691</v>
      </c>
      <c r="BU19" s="7">
        <v>1019.9053231994333</v>
      </c>
      <c r="BV19" s="7">
        <v>974.09108766406393</v>
      </c>
      <c r="BW19" s="7">
        <v>961.5727428070204</v>
      </c>
      <c r="BX19" s="7">
        <v>940.51608189074341</v>
      </c>
      <c r="BY19" s="7">
        <v>933.40437233835837</v>
      </c>
      <c r="BZ19" s="7">
        <v>919.48953516723031</v>
      </c>
      <c r="CA19" s="7">
        <v>863.79525052830434</v>
      </c>
      <c r="CB19" s="7">
        <v>883.60467439383171</v>
      </c>
      <c r="CC19" s="7">
        <v>799.64464865106595</v>
      </c>
      <c r="CD19" s="7">
        <v>769.09787858166123</v>
      </c>
      <c r="CE19" s="7">
        <v>689.51467226830425</v>
      </c>
      <c r="CF19" s="7">
        <v>687.97496503567731</v>
      </c>
      <c r="CG19" s="7">
        <v>4291.115158437322</v>
      </c>
      <c r="CH19" s="7">
        <v>0</v>
      </c>
      <c r="CI19" s="7">
        <v>0</v>
      </c>
      <c r="CJ19" s="7">
        <v>0</v>
      </c>
      <c r="CK19" s="7">
        <v>0</v>
      </c>
      <c r="CL19" s="7">
        <v>0</v>
      </c>
      <c r="CM19" s="7">
        <v>0</v>
      </c>
      <c r="CN19" s="7">
        <v>0</v>
      </c>
      <c r="CO19" s="7">
        <v>0</v>
      </c>
      <c r="CP19" s="7">
        <v>0</v>
      </c>
      <c r="CQ19" s="7">
        <v>0</v>
      </c>
    </row>
    <row r="20" spans="1:95">
      <c r="A20" s="7" t="s">
        <v>37</v>
      </c>
      <c r="B20" s="51">
        <v>2005</v>
      </c>
      <c r="C20" s="1" t="s">
        <v>79</v>
      </c>
      <c r="D20" s="7">
        <v>88924.084114888712</v>
      </c>
      <c r="E20" s="7">
        <v>0</v>
      </c>
      <c r="F20" s="7">
        <v>0</v>
      </c>
      <c r="G20" s="7">
        <v>0</v>
      </c>
      <c r="H20" s="7">
        <v>0</v>
      </c>
      <c r="I20" s="7">
        <v>0</v>
      </c>
      <c r="J20" s="7">
        <v>0</v>
      </c>
      <c r="K20" s="7">
        <v>0</v>
      </c>
      <c r="L20" s="7">
        <v>0</v>
      </c>
      <c r="M20" s="7">
        <v>0</v>
      </c>
      <c r="N20" s="7">
        <v>0</v>
      </c>
      <c r="O20" s="7">
        <v>0</v>
      </c>
      <c r="P20" s="7">
        <v>0</v>
      </c>
      <c r="Q20" s="7">
        <v>0</v>
      </c>
      <c r="R20" s="7">
        <v>0</v>
      </c>
      <c r="S20" s="7">
        <v>0</v>
      </c>
      <c r="T20" s="7">
        <v>4.0996709940867212E-11</v>
      </c>
      <c r="U20" s="7">
        <v>0.99490506927703004</v>
      </c>
      <c r="V20" s="7">
        <v>5.127139271014558</v>
      </c>
      <c r="W20" s="7">
        <v>20.02419331523059</v>
      </c>
      <c r="X20" s="7">
        <v>69.174009912484166</v>
      </c>
      <c r="Y20" s="7">
        <v>176.59030667878741</v>
      </c>
      <c r="Z20" s="7">
        <v>335.06126451843409</v>
      </c>
      <c r="AA20" s="7">
        <v>553.24575421973339</v>
      </c>
      <c r="AB20" s="7">
        <v>853.08910815634852</v>
      </c>
      <c r="AC20" s="7">
        <v>1211.0071118183359</v>
      </c>
      <c r="AD20" s="7">
        <v>1580.316765573717</v>
      </c>
      <c r="AE20" s="7">
        <v>1948.4578675281459</v>
      </c>
      <c r="AF20" s="7">
        <v>2263.6906511916782</v>
      </c>
      <c r="AG20" s="7">
        <v>2500.4033234488356</v>
      </c>
      <c r="AH20" s="7">
        <v>2697.8828319776853</v>
      </c>
      <c r="AI20" s="7">
        <v>2857.2588133702006</v>
      </c>
      <c r="AJ20" s="7">
        <v>2758.2634788889854</v>
      </c>
      <c r="AK20" s="7">
        <v>2328.4690182849108</v>
      </c>
      <c r="AL20" s="7">
        <v>2324.3504335595126</v>
      </c>
      <c r="AM20" s="7">
        <v>2288.9650630424994</v>
      </c>
      <c r="AN20" s="7">
        <v>2415.4549131860363</v>
      </c>
      <c r="AO20" s="7">
        <v>2435.869307734446</v>
      </c>
      <c r="AP20" s="7">
        <v>2526.9466455462948</v>
      </c>
      <c r="AQ20" s="7">
        <v>2484.1624599407915</v>
      </c>
      <c r="AR20" s="7">
        <v>2287.7469113649931</v>
      </c>
      <c r="AS20" s="7">
        <v>2203.7411263500412</v>
      </c>
      <c r="AT20" s="7">
        <v>2147.3086430317462</v>
      </c>
      <c r="AU20" s="7">
        <v>2170.8368098982746</v>
      </c>
      <c r="AV20" s="7">
        <v>2121.6260997408913</v>
      </c>
      <c r="AW20" s="7">
        <v>2208.0129097569861</v>
      </c>
      <c r="AX20" s="7">
        <v>2259.655153154662</v>
      </c>
      <c r="AY20" s="7">
        <v>2238.1971800025776</v>
      </c>
      <c r="AZ20" s="7">
        <v>2349.0423597462991</v>
      </c>
      <c r="BA20" s="7">
        <v>2396.7940840990909</v>
      </c>
      <c r="BB20" s="7">
        <v>2691.9721753175058</v>
      </c>
      <c r="BC20" s="7">
        <v>2881.3906980173174</v>
      </c>
      <c r="BD20" s="7">
        <v>3036.3527065508606</v>
      </c>
      <c r="BE20" s="7">
        <v>2733.5712110626741</v>
      </c>
      <c r="BF20" s="7">
        <v>2405.163503031828</v>
      </c>
      <c r="BG20" s="7">
        <v>2394.8409689460323</v>
      </c>
      <c r="BH20" s="7">
        <v>2421.8762187257225</v>
      </c>
      <c r="BI20" s="7">
        <v>2166.5043083302321</v>
      </c>
      <c r="BJ20" s="7">
        <v>1958.831371782278</v>
      </c>
      <c r="BK20" s="7">
        <v>1677.8977413440473</v>
      </c>
      <c r="BL20" s="7">
        <v>1227.8606568185201</v>
      </c>
      <c r="BM20" s="7">
        <v>954.88797221247523</v>
      </c>
      <c r="BN20" s="7">
        <v>845.77736063501868</v>
      </c>
      <c r="BO20" s="7">
        <v>604.13950613591726</v>
      </c>
      <c r="BP20" s="7">
        <v>472.66187255911029</v>
      </c>
      <c r="BQ20" s="7">
        <v>329.84005101473599</v>
      </c>
      <c r="BR20" s="7">
        <v>262.69292351477594</v>
      </c>
      <c r="BS20" s="7">
        <v>174.71172943044945</v>
      </c>
      <c r="BT20" s="7">
        <v>132.35457205956564</v>
      </c>
      <c r="BU20" s="7">
        <v>105.39567016452526</v>
      </c>
      <c r="BV20" s="7">
        <v>89.707887711139449</v>
      </c>
      <c r="BW20" s="7">
        <v>73.922446818658699</v>
      </c>
      <c r="BX20" s="7">
        <v>51.468016077795077</v>
      </c>
      <c r="BY20" s="7">
        <v>35.129393588817869</v>
      </c>
      <c r="BZ20" s="7">
        <v>31.887677996316075</v>
      </c>
      <c r="CA20" s="7">
        <v>32.14098400876761</v>
      </c>
      <c r="CB20" s="7">
        <v>30.759909452382264</v>
      </c>
      <c r="CC20" s="7">
        <v>21.34371277436259</v>
      </c>
      <c r="CD20" s="7">
        <v>14.71134891535962</v>
      </c>
      <c r="CE20" s="7">
        <v>11.656423806312411</v>
      </c>
      <c r="CF20" s="7">
        <v>8.8490919292594992</v>
      </c>
      <c r="CG20" s="7">
        <v>26.017360776952142</v>
      </c>
      <c r="CH20" s="7">
        <v>0</v>
      </c>
      <c r="CI20" s="7">
        <v>0</v>
      </c>
      <c r="CJ20" s="7">
        <v>0</v>
      </c>
      <c r="CK20" s="7">
        <v>0</v>
      </c>
      <c r="CL20" s="7">
        <v>0</v>
      </c>
      <c r="CM20" s="7">
        <v>0</v>
      </c>
      <c r="CN20" s="7">
        <v>0</v>
      </c>
      <c r="CO20" s="7">
        <v>0</v>
      </c>
      <c r="CP20" s="7">
        <v>0</v>
      </c>
      <c r="CQ20" s="7">
        <v>0</v>
      </c>
    </row>
    <row r="21" spans="1:95">
      <c r="A21" s="7" t="s">
        <v>8</v>
      </c>
      <c r="B21" s="51">
        <v>2004</v>
      </c>
      <c r="C21" s="1" t="s">
        <v>0</v>
      </c>
      <c r="D21" s="7">
        <v>1277062.0555914671</v>
      </c>
      <c r="E21" s="7">
        <v>13891.363164273127</v>
      </c>
      <c r="F21" s="7">
        <v>13766.795433517289</v>
      </c>
      <c r="G21" s="7">
        <v>13670.436322222266</v>
      </c>
      <c r="H21" s="7">
        <v>13894.330949166726</v>
      </c>
      <c r="I21" s="7">
        <v>14778.878134978218</v>
      </c>
      <c r="J21" s="7">
        <v>15818.206906569729</v>
      </c>
      <c r="K21" s="7">
        <v>17021.340589033534</v>
      </c>
      <c r="L21" s="7">
        <v>18328.03720942785</v>
      </c>
      <c r="M21" s="7">
        <v>19338.289729045377</v>
      </c>
      <c r="N21" s="7">
        <v>20568.692837928014</v>
      </c>
      <c r="O21" s="7">
        <v>21340.282544450351</v>
      </c>
      <c r="P21" s="7">
        <v>22628.874078143952</v>
      </c>
      <c r="Q21" s="7">
        <v>23550.272228743368</v>
      </c>
      <c r="R21" s="7">
        <v>24728.937000020025</v>
      </c>
      <c r="S21" s="7">
        <v>25683.117479898323</v>
      </c>
      <c r="T21" s="7">
        <v>26623.414294306029</v>
      </c>
      <c r="U21" s="7">
        <v>27038.771714299543</v>
      </c>
      <c r="V21" s="7">
        <v>27732.103637000968</v>
      </c>
      <c r="W21" s="7">
        <v>26454.822377484139</v>
      </c>
      <c r="X21" s="7">
        <v>26920.74692262166</v>
      </c>
      <c r="Y21" s="7">
        <v>25882.449430669425</v>
      </c>
      <c r="Z21" s="7">
        <v>26353.968024002133</v>
      </c>
      <c r="AA21" s="7">
        <v>25960.378099703448</v>
      </c>
      <c r="AB21" s="7">
        <v>25274.329006215426</v>
      </c>
      <c r="AC21" s="7">
        <v>24301.966064855878</v>
      </c>
      <c r="AD21" s="7">
        <v>24054.135057026375</v>
      </c>
      <c r="AE21" s="7">
        <v>23512.244402510656</v>
      </c>
      <c r="AF21" s="7">
        <v>23206.016916130331</v>
      </c>
      <c r="AG21" s="7">
        <v>22738.504818740545</v>
      </c>
      <c r="AH21" s="7">
        <v>22425.69404752745</v>
      </c>
      <c r="AI21" s="7">
        <v>21836.854088330809</v>
      </c>
      <c r="AJ21" s="7">
        <v>21464.44080450301</v>
      </c>
      <c r="AK21" s="7">
        <v>21316.844161805249</v>
      </c>
      <c r="AL21" s="7">
        <v>20697.331674654095</v>
      </c>
      <c r="AM21" s="7">
        <v>19971.405763486298</v>
      </c>
      <c r="AN21" s="7">
        <v>19632.054254705559</v>
      </c>
      <c r="AO21" s="7">
        <v>19315.658103658847</v>
      </c>
      <c r="AP21" s="7">
        <v>19148.963633824023</v>
      </c>
      <c r="AQ21" s="7">
        <v>18872.000760951247</v>
      </c>
      <c r="AR21" s="7">
        <v>18578.69773204999</v>
      </c>
      <c r="AS21" s="7">
        <v>18362.472496394006</v>
      </c>
      <c r="AT21" s="7">
        <v>18200.489363776516</v>
      </c>
      <c r="AU21" s="7">
        <v>17870.971145487929</v>
      </c>
      <c r="AV21" s="7">
        <v>17671.219349940107</v>
      </c>
      <c r="AW21" s="7">
        <v>16888.542267553774</v>
      </c>
      <c r="AX21" s="7">
        <v>16434.249980865585</v>
      </c>
      <c r="AY21" s="7">
        <v>16254.763779745968</v>
      </c>
      <c r="AZ21" s="7">
        <v>16384.852099165051</v>
      </c>
      <c r="BA21" s="7">
        <v>15803.59521385906</v>
      </c>
      <c r="BB21" s="7">
        <v>15390.827194996369</v>
      </c>
      <c r="BC21" s="7">
        <v>15155.168202968007</v>
      </c>
      <c r="BD21" s="7">
        <v>15135.558876967376</v>
      </c>
      <c r="BE21" s="7">
        <v>15159.939903293023</v>
      </c>
      <c r="BF21" s="7">
        <v>14084.283760679258</v>
      </c>
      <c r="BG21" s="7">
        <v>12836.631652365613</v>
      </c>
      <c r="BH21" s="7">
        <v>11851.289569063199</v>
      </c>
      <c r="BI21" s="7">
        <v>10898.965447001698</v>
      </c>
      <c r="BJ21" s="7">
        <v>10701.008136921375</v>
      </c>
      <c r="BK21" s="7">
        <v>9953.6295022497015</v>
      </c>
      <c r="BL21" s="7">
        <v>9303.4712262441644</v>
      </c>
      <c r="BM21" s="7">
        <v>8564.8426405097543</v>
      </c>
      <c r="BN21" s="7">
        <v>8278.4287935442062</v>
      </c>
      <c r="BO21" s="7">
        <v>8372.5558898044383</v>
      </c>
      <c r="BP21" s="7">
        <v>8041.5142300661792</v>
      </c>
      <c r="BQ21" s="7">
        <v>7617.3075520946086</v>
      </c>
      <c r="BR21" s="7">
        <v>7350.6593042068807</v>
      </c>
      <c r="BS21" s="7">
        <v>7107.5083920512652</v>
      </c>
      <c r="BT21" s="7">
        <v>6994.7063471674219</v>
      </c>
      <c r="BU21" s="7">
        <v>6569.8391163110364</v>
      </c>
      <c r="BV21" s="7">
        <v>5822.3743538359358</v>
      </c>
      <c r="BW21" s="7">
        <v>5283.3814596175125</v>
      </c>
      <c r="BX21" s="7">
        <v>5041.36688502981</v>
      </c>
      <c r="BY21" s="7">
        <v>4979.7022365441489</v>
      </c>
      <c r="BZ21" s="7">
        <v>4426.8652182562182</v>
      </c>
      <c r="CA21" s="7">
        <v>3980.574727328376</v>
      </c>
      <c r="CB21" s="7">
        <v>3591.1149404345442</v>
      </c>
      <c r="CC21" s="7">
        <v>3251.9393938533367</v>
      </c>
      <c r="CD21" s="7">
        <v>3129.7575826990696</v>
      </c>
      <c r="CE21" s="7">
        <v>2729.0204917027017</v>
      </c>
      <c r="CF21" s="7">
        <v>2260.8010403953281</v>
      </c>
      <c r="CG21" s="7">
        <v>1879.0853889754164</v>
      </c>
      <c r="CH21" s="7">
        <v>1615.7106463296616</v>
      </c>
      <c r="CI21" s="7">
        <v>1384.6839670386166</v>
      </c>
      <c r="CJ21" s="7">
        <v>1213.8977125332381</v>
      </c>
      <c r="CK21" s="7">
        <v>1029.1685989011999</v>
      </c>
      <c r="CL21" s="7">
        <v>875.00094312883266</v>
      </c>
      <c r="CM21" s="7">
        <v>732.0239590212484</v>
      </c>
      <c r="CN21" s="7">
        <v>571.36485386113839</v>
      </c>
      <c r="CO21" s="7">
        <v>461.24178364919891</v>
      </c>
      <c r="CP21" s="7">
        <v>342.02369107675673</v>
      </c>
      <c r="CQ21" s="7">
        <v>900.01388348038279</v>
      </c>
    </row>
    <row r="22" spans="1:95">
      <c r="A22" s="7" t="s">
        <v>8</v>
      </c>
      <c r="B22" s="51">
        <v>2004</v>
      </c>
      <c r="C22" s="1" t="s">
        <v>80</v>
      </c>
      <c r="D22" s="7">
        <v>999417.58241758228</v>
      </c>
      <c r="E22" s="7">
        <v>0</v>
      </c>
      <c r="F22" s="7">
        <v>0</v>
      </c>
      <c r="G22" s="7">
        <v>0</v>
      </c>
      <c r="H22" s="7">
        <v>0</v>
      </c>
      <c r="I22" s="7">
        <v>0</v>
      </c>
      <c r="J22" s="7">
        <v>0</v>
      </c>
      <c r="K22" s="7">
        <v>0</v>
      </c>
      <c r="L22" s="7">
        <v>0</v>
      </c>
      <c r="M22" s="7">
        <v>0</v>
      </c>
      <c r="N22" s="7">
        <v>62.246237313730155</v>
      </c>
      <c r="O22" s="7">
        <v>235.73599330851656</v>
      </c>
      <c r="P22" s="7">
        <v>524.56462985634471</v>
      </c>
      <c r="Q22" s="7">
        <v>808.45033304042181</v>
      </c>
      <c r="R22" s="7">
        <v>1184.5394673436906</v>
      </c>
      <c r="S22" s="7">
        <v>1605.1102600500822</v>
      </c>
      <c r="T22" s="7">
        <v>2255.644983708085</v>
      </c>
      <c r="U22" s="7">
        <v>4969.229437550307</v>
      </c>
      <c r="V22" s="7">
        <v>6675.5652949547293</v>
      </c>
      <c r="W22" s="7">
        <v>8405.5431969466899</v>
      </c>
      <c r="X22" s="7">
        <v>10152.589662702136</v>
      </c>
      <c r="Y22" s="7">
        <v>11942.995256312166</v>
      </c>
      <c r="Z22" s="7">
        <v>13630.493870683622</v>
      </c>
      <c r="AA22" s="7">
        <v>16084.194016578209</v>
      </c>
      <c r="AB22" s="7">
        <v>18064.971741842044</v>
      </c>
      <c r="AC22" s="7">
        <v>20245.731064294778</v>
      </c>
      <c r="AD22" s="7">
        <v>22395.446000851887</v>
      </c>
      <c r="AE22" s="7">
        <v>24072.538371156515</v>
      </c>
      <c r="AF22" s="7">
        <v>25189.542696917026</v>
      </c>
      <c r="AG22" s="7">
        <v>26518.185625442184</v>
      </c>
      <c r="AH22" s="7">
        <v>27750.87023721878</v>
      </c>
      <c r="AI22" s="7">
        <v>28280.38736113549</v>
      </c>
      <c r="AJ22" s="7">
        <v>29099.213079445275</v>
      </c>
      <c r="AK22" s="7">
        <v>28941.281642242342</v>
      </c>
      <c r="AL22" s="7">
        <v>29023.118940348209</v>
      </c>
      <c r="AM22" s="7">
        <v>29039.870209082619</v>
      </c>
      <c r="AN22" s="7">
        <v>28475.710056619526</v>
      </c>
      <c r="AO22" s="7">
        <v>28248.408503534974</v>
      </c>
      <c r="AP22" s="7">
        <v>28522.90665347375</v>
      </c>
      <c r="AQ22" s="7">
        <v>28008.313405786888</v>
      </c>
      <c r="AR22" s="7">
        <v>28264.074786463345</v>
      </c>
      <c r="AS22" s="7">
        <v>28055.416105565208</v>
      </c>
      <c r="AT22" s="7">
        <v>27990.125964555762</v>
      </c>
      <c r="AU22" s="7">
        <v>27441.339757356938</v>
      </c>
      <c r="AV22" s="7">
        <v>26758.146855501564</v>
      </c>
      <c r="AW22" s="7">
        <v>26392.552451805561</v>
      </c>
      <c r="AX22" s="7">
        <v>25764.476340732301</v>
      </c>
      <c r="AY22" s="7">
        <v>24691.845819052585</v>
      </c>
      <c r="AZ22" s="7">
        <v>24345.724655425554</v>
      </c>
      <c r="BA22" s="7">
        <v>23015.729243005</v>
      </c>
      <c r="BB22" s="7">
        <v>22542.272451671892</v>
      </c>
      <c r="BC22" s="7">
        <v>21758.897675027682</v>
      </c>
      <c r="BD22" s="7">
        <v>21300.675714471199</v>
      </c>
      <c r="BE22" s="7">
        <v>19861.237624148947</v>
      </c>
      <c r="BF22" s="7">
        <v>18691.994514624585</v>
      </c>
      <c r="BG22" s="7">
        <v>17327.017024492303</v>
      </c>
      <c r="BH22" s="7">
        <v>16387.492691631396</v>
      </c>
      <c r="BI22" s="7">
        <v>14852.344469595466</v>
      </c>
      <c r="BJ22" s="7">
        <v>13839.295185600718</v>
      </c>
      <c r="BK22" s="7">
        <v>13083.815760613557</v>
      </c>
      <c r="BL22" s="7">
        <v>12943.778856326762</v>
      </c>
      <c r="BM22" s="7">
        <v>5357.4324693343851</v>
      </c>
      <c r="BN22" s="7">
        <v>4795.6844046281194</v>
      </c>
      <c r="BO22" s="7">
        <v>4295.4490646953018</v>
      </c>
      <c r="BP22" s="7">
        <v>3734.654779775165</v>
      </c>
      <c r="BQ22" s="7">
        <v>3379.3175098525157</v>
      </c>
      <c r="BR22" s="7">
        <v>3032.2841594038846</v>
      </c>
      <c r="BS22" s="7">
        <v>2703.2055011734597</v>
      </c>
      <c r="BT22" s="7">
        <v>2381.4406971403669</v>
      </c>
      <c r="BU22" s="7">
        <v>2036.4335255322655</v>
      </c>
      <c r="BV22" s="7">
        <v>1858.6058473765027</v>
      </c>
      <c r="BW22" s="7">
        <v>1586.6621281908435</v>
      </c>
      <c r="BX22" s="7">
        <v>1444.5734241352013</v>
      </c>
      <c r="BY22" s="7">
        <v>1275.7312193364794</v>
      </c>
      <c r="BZ22" s="7">
        <v>1055.7030623128514</v>
      </c>
      <c r="CA22" s="7">
        <v>896.97299351325444</v>
      </c>
      <c r="CB22" s="7">
        <v>694.50765051269718</v>
      </c>
      <c r="CC22" s="7">
        <v>580.96376668529467</v>
      </c>
      <c r="CD22" s="7">
        <v>520.22985144899019</v>
      </c>
      <c r="CE22" s="7">
        <v>401.8042702985291</v>
      </c>
      <c r="CF22" s="7">
        <v>365.7879733378482</v>
      </c>
      <c r="CG22" s="7">
        <v>292.76401227405944</v>
      </c>
      <c r="CH22" s="7">
        <v>227.53811305576266</v>
      </c>
      <c r="CI22" s="7">
        <v>183.95496845155171</v>
      </c>
      <c r="CJ22" s="7">
        <v>149.94831029636177</v>
      </c>
      <c r="CK22" s="7">
        <v>118.14571991271823</v>
      </c>
      <c r="CL22" s="7">
        <v>106.8137997048577</v>
      </c>
      <c r="CM22" s="7">
        <v>88.418458412380105</v>
      </c>
      <c r="CN22" s="7">
        <v>44.050303121200187</v>
      </c>
      <c r="CO22" s="7">
        <v>27.321485412106931</v>
      </c>
      <c r="CP22" s="7">
        <v>18.144983046128441</v>
      </c>
      <c r="CQ22" s="7">
        <v>41.38578780203747</v>
      </c>
    </row>
    <row r="23" spans="1:95">
      <c r="A23" s="7" t="s">
        <v>10</v>
      </c>
      <c r="B23" s="51">
        <v>2005</v>
      </c>
      <c r="C23" s="1" t="s">
        <v>0</v>
      </c>
      <c r="D23" s="7">
        <v>441.65503967487365</v>
      </c>
      <c r="E23" s="7">
        <v>3.9692326046461868</v>
      </c>
      <c r="F23" s="7">
        <v>4.0916204109648273</v>
      </c>
      <c r="G23" s="7">
        <v>4.2191380407618935</v>
      </c>
      <c r="H23" s="7">
        <v>4.351071058870394</v>
      </c>
      <c r="I23" s="7">
        <v>4.4877369881128084</v>
      </c>
      <c r="J23" s="7">
        <v>4.7313746256128404</v>
      </c>
      <c r="K23" s="7">
        <v>5.5193031085825588</v>
      </c>
      <c r="L23" s="7">
        <v>6.7063116840678951</v>
      </c>
      <c r="M23" s="7">
        <v>7.0467494785266158</v>
      </c>
      <c r="N23" s="7">
        <v>7.2540838084133412</v>
      </c>
      <c r="O23" s="7">
        <v>7.5755937159408306</v>
      </c>
      <c r="P23" s="7">
        <v>7.8116811533961759</v>
      </c>
      <c r="Q23" s="7">
        <v>8.1015430828391164</v>
      </c>
      <c r="R23" s="7">
        <v>8.3927297652992916</v>
      </c>
      <c r="S23" s="7">
        <v>8.5164386188401604</v>
      </c>
      <c r="T23" s="7">
        <v>8.8575200665639855</v>
      </c>
      <c r="U23" s="7">
        <v>8.9958433699658187</v>
      </c>
      <c r="V23" s="7">
        <v>9.0561493788445411</v>
      </c>
      <c r="W23" s="7">
        <v>8.9251539830106275</v>
      </c>
      <c r="X23" s="7">
        <v>8.7795651361154707</v>
      </c>
      <c r="Y23" s="7">
        <v>8.9751379281414927</v>
      </c>
      <c r="Z23" s="7">
        <v>9.3278815130558232</v>
      </c>
      <c r="AA23" s="7">
        <v>9.2342846113240125</v>
      </c>
      <c r="AB23" s="7">
        <v>9.228273683429272</v>
      </c>
      <c r="AC23" s="7">
        <v>9.1850858270731219</v>
      </c>
      <c r="AD23" s="7">
        <v>9.1688137938319745</v>
      </c>
      <c r="AE23" s="7">
        <v>9.1509403452770481</v>
      </c>
      <c r="AF23" s="7">
        <v>9.1266840711574293</v>
      </c>
      <c r="AG23" s="7">
        <v>9.0541127265326455</v>
      </c>
      <c r="AH23" s="7">
        <v>9.0316303811287675</v>
      </c>
      <c r="AI23" s="7">
        <v>8.9208868787114</v>
      </c>
      <c r="AJ23" s="7">
        <v>8.7637155506393221</v>
      </c>
      <c r="AK23" s="7">
        <v>8.6200630849360405</v>
      </c>
      <c r="AL23" s="7">
        <v>8.4374131231759488</v>
      </c>
      <c r="AM23" s="7">
        <v>8.2641335903881181</v>
      </c>
      <c r="AN23" s="7">
        <v>8.061314784088653</v>
      </c>
      <c r="AO23" s="7">
        <v>7.8496537777558002</v>
      </c>
      <c r="AP23" s="7">
        <v>7.6313448401324377</v>
      </c>
      <c r="AQ23" s="7">
        <v>7.416306138031878</v>
      </c>
      <c r="AR23" s="7">
        <v>7.1766468228582303</v>
      </c>
      <c r="AS23" s="7">
        <v>6.9634840580460455</v>
      </c>
      <c r="AT23" s="7">
        <v>6.7310425454674485</v>
      </c>
      <c r="AU23" s="7">
        <v>6.4952386483117142</v>
      </c>
      <c r="AV23" s="7">
        <v>6.2699328270498205</v>
      </c>
      <c r="AW23" s="7">
        <v>6.0574800911703548</v>
      </c>
      <c r="AX23" s="7">
        <v>5.8392812534111904</v>
      </c>
      <c r="AY23" s="7">
        <v>5.6406079841865138</v>
      </c>
      <c r="AZ23" s="7">
        <v>5.4117160489764471</v>
      </c>
      <c r="BA23" s="7">
        <v>5.1609168514007537</v>
      </c>
      <c r="BB23" s="7">
        <v>4.8884637314439727</v>
      </c>
      <c r="BC23" s="7">
        <v>4.6527531469080046</v>
      </c>
      <c r="BD23" s="7">
        <v>4.3846478392840078</v>
      </c>
      <c r="BE23" s="7">
        <v>4.1269542726082395</v>
      </c>
      <c r="BF23" s="7">
        <v>3.8788534119297617</v>
      </c>
      <c r="BG23" s="7">
        <v>3.646728059461934</v>
      </c>
      <c r="BH23" s="7">
        <v>3.4183464374757153</v>
      </c>
      <c r="BI23" s="7">
        <v>3.2066088892699711</v>
      </c>
      <c r="BJ23" s="7">
        <v>3.0277666592313794</v>
      </c>
      <c r="BK23" s="7">
        <v>2.8959326684783693</v>
      </c>
      <c r="BL23" s="7">
        <v>2.8031602637897506</v>
      </c>
      <c r="BM23" s="7">
        <v>2.7252263665027763</v>
      </c>
      <c r="BN23" s="7">
        <v>2.6612713240087018</v>
      </c>
      <c r="BO23" s="7">
        <v>2.5836448423736167</v>
      </c>
      <c r="BP23" s="7">
        <v>2.4767363155200002</v>
      </c>
      <c r="BQ23" s="7">
        <v>2.362741901324672</v>
      </c>
      <c r="BR23" s="7">
        <v>2.2455179391914593</v>
      </c>
      <c r="BS23" s="7">
        <v>2.1421334350787058</v>
      </c>
      <c r="BT23" s="7">
        <v>2.027486911345886</v>
      </c>
      <c r="BU23" s="7">
        <v>1.8963398320224141</v>
      </c>
      <c r="BV23" s="7">
        <v>1.7647881783701813</v>
      </c>
      <c r="BW23" s="7">
        <v>1.6300761934869046</v>
      </c>
      <c r="BX23" s="7">
        <v>1.4976310978546294</v>
      </c>
      <c r="BY23" s="7">
        <v>1.3668825246510563</v>
      </c>
      <c r="BZ23" s="7">
        <v>1.2376535426644486</v>
      </c>
      <c r="CA23" s="7">
        <v>1.1205875901341376</v>
      </c>
      <c r="CB23" s="7">
        <v>1.0025677211975326</v>
      </c>
      <c r="CC23" s="7">
        <v>0.88806791606299829</v>
      </c>
      <c r="CD23" s="7">
        <v>0.78248839213721799</v>
      </c>
      <c r="CE23" s="7">
        <v>0.68029627195644016</v>
      </c>
      <c r="CF23" s="7">
        <v>0.58763875790185027</v>
      </c>
      <c r="CG23" s="7">
        <v>0.4963793042853934</v>
      </c>
      <c r="CH23" s="7">
        <v>0.40820497521149263</v>
      </c>
      <c r="CI23" s="7">
        <v>0.33370627722338253</v>
      </c>
      <c r="CJ23" s="7">
        <v>0.27427367355846483</v>
      </c>
      <c r="CK23" s="7">
        <v>0.22624764861253668</v>
      </c>
      <c r="CL23" s="7">
        <v>0.18223456597458118</v>
      </c>
      <c r="CM23" s="7">
        <v>0.1431199511690518</v>
      </c>
      <c r="CN23" s="7">
        <v>0.11066318675283539</v>
      </c>
      <c r="CO23" s="7">
        <v>8.4030637856515322E-2</v>
      </c>
      <c r="CP23" s="7">
        <v>6.2553684207218505E-2</v>
      </c>
      <c r="CQ23" s="7">
        <v>0.14076947729018777</v>
      </c>
    </row>
    <row r="24" spans="1:95">
      <c r="A24" s="7" t="s">
        <v>10</v>
      </c>
      <c r="B24" s="51">
        <v>2005</v>
      </c>
      <c r="C24" s="1" t="s">
        <v>80</v>
      </c>
      <c r="D24" s="7">
        <v>336.24067753760613</v>
      </c>
      <c r="E24" s="7">
        <v>0</v>
      </c>
      <c r="F24" s="7">
        <v>0</v>
      </c>
      <c r="G24" s="7">
        <v>0</v>
      </c>
      <c r="H24" s="7">
        <v>0</v>
      </c>
      <c r="I24" s="7">
        <v>0</v>
      </c>
      <c r="J24" s="7">
        <v>0</v>
      </c>
      <c r="K24" s="7">
        <v>0</v>
      </c>
      <c r="L24" s="7">
        <v>0</v>
      </c>
      <c r="M24" s="7">
        <v>0</v>
      </c>
      <c r="N24" s="7">
        <v>0</v>
      </c>
      <c r="O24" s="7">
        <v>0</v>
      </c>
      <c r="P24" s="7">
        <v>0</v>
      </c>
      <c r="Q24" s="7">
        <v>0</v>
      </c>
      <c r="R24" s="7">
        <v>0</v>
      </c>
      <c r="S24" s="7">
        <v>0</v>
      </c>
      <c r="T24" s="7">
        <v>1.0760600572700814</v>
      </c>
      <c r="U24" s="7">
        <v>1.7761327172848929</v>
      </c>
      <c r="V24" s="7">
        <v>2.4796667644359913</v>
      </c>
      <c r="W24" s="7">
        <v>3.1915133889790486</v>
      </c>
      <c r="X24" s="7">
        <v>3.910785112655657</v>
      </c>
      <c r="Y24" s="7">
        <v>4.6313209292659003</v>
      </c>
      <c r="Z24" s="7">
        <v>5.3551249952160811</v>
      </c>
      <c r="AA24" s="7">
        <v>6.0564068823348984</v>
      </c>
      <c r="AB24" s="7">
        <v>6.7115450693318381</v>
      </c>
      <c r="AC24" s="7">
        <v>7.2183354339112888</v>
      </c>
      <c r="AD24" s="7">
        <v>7.673312290011773</v>
      </c>
      <c r="AE24" s="7">
        <v>8.1249977626459735</v>
      </c>
      <c r="AF24" s="7">
        <v>8.5482722606208483</v>
      </c>
      <c r="AG24" s="7">
        <v>8.924142896272695</v>
      </c>
      <c r="AH24" s="7">
        <v>9.2277087019266428</v>
      </c>
      <c r="AI24" s="7">
        <v>9.5021275105232323</v>
      </c>
      <c r="AJ24" s="7">
        <v>9.7365525500995957</v>
      </c>
      <c r="AK24" s="7">
        <v>9.9735768705480243</v>
      </c>
      <c r="AL24" s="7">
        <v>10.12695831368954</v>
      </c>
      <c r="AM24" s="7">
        <v>10.275961255912168</v>
      </c>
      <c r="AN24" s="7">
        <v>10.303116416294628</v>
      </c>
      <c r="AO24" s="7">
        <v>10.329699160780395</v>
      </c>
      <c r="AP24" s="7">
        <v>10.309938241003353</v>
      </c>
      <c r="AQ24" s="7">
        <v>10.152868751766999</v>
      </c>
      <c r="AR24" s="7">
        <v>10.054900233047041</v>
      </c>
      <c r="AS24" s="7">
        <v>9.8990997277170258</v>
      </c>
      <c r="AT24" s="7">
        <v>9.7504223853990819</v>
      </c>
      <c r="AU24" s="7">
        <v>9.5663147326617679</v>
      </c>
      <c r="AV24" s="7">
        <v>9.3353076592164133</v>
      </c>
      <c r="AW24" s="7">
        <v>9.1374240665902402</v>
      </c>
      <c r="AX24" s="7">
        <v>8.8616047231436532</v>
      </c>
      <c r="AY24" s="7">
        <v>8.5199778771670491</v>
      </c>
      <c r="AZ24" s="7">
        <v>8.0923273201992512</v>
      </c>
      <c r="BA24" s="7">
        <v>7.6101714823988704</v>
      </c>
      <c r="BB24" s="7">
        <v>7.0786467540346241</v>
      </c>
      <c r="BC24" s="7">
        <v>6.5626261498151512</v>
      </c>
      <c r="BD24" s="7">
        <v>6.0201355773340905</v>
      </c>
      <c r="BE24" s="7">
        <v>5.4368115401686108</v>
      </c>
      <c r="BF24" s="7">
        <v>4.8811419894308816</v>
      </c>
      <c r="BG24" s="7">
        <v>4.3645322684282197</v>
      </c>
      <c r="BH24" s="7">
        <v>3.945906499792633</v>
      </c>
      <c r="BI24" s="7">
        <v>3.493464564130174</v>
      </c>
      <c r="BJ24" s="7">
        <v>3.1001207602793537</v>
      </c>
      <c r="BK24" s="7">
        <v>2.7811545203277919</v>
      </c>
      <c r="BL24" s="7">
        <v>2.5147448621833663</v>
      </c>
      <c r="BM24" s="7">
        <v>2.2802404102610891</v>
      </c>
      <c r="BN24" s="7">
        <v>2.0395557256601848</v>
      </c>
      <c r="BO24" s="7">
        <v>1.8381248534395063</v>
      </c>
      <c r="BP24" s="7">
        <v>1.6372250285781775</v>
      </c>
      <c r="BQ24" s="7">
        <v>1.4561161129224578</v>
      </c>
      <c r="BR24" s="7">
        <v>1.294990505853957</v>
      </c>
      <c r="BS24" s="7">
        <v>1.1409535132732869</v>
      </c>
      <c r="BT24" s="7">
        <v>1.0082795869098116</v>
      </c>
      <c r="BU24" s="7">
        <v>0.86862585341109844</v>
      </c>
      <c r="BV24" s="7">
        <v>0.81441302509313096</v>
      </c>
      <c r="BW24" s="7">
        <v>0.73552424789894766</v>
      </c>
      <c r="BX24" s="7">
        <v>0.65656209170656132</v>
      </c>
      <c r="BY24" s="7">
        <v>0.57108396980701059</v>
      </c>
      <c r="BZ24" s="7">
        <v>0.50880851096534807</v>
      </c>
      <c r="CA24" s="7">
        <v>0.44635222260014029</v>
      </c>
      <c r="CB24" s="7">
        <v>0.3926865851870292</v>
      </c>
      <c r="CC24" s="7">
        <v>0.34536808063979163</v>
      </c>
      <c r="CD24" s="7">
        <v>0.29914389900032679</v>
      </c>
      <c r="CE24" s="7">
        <v>0.25281314112380832</v>
      </c>
      <c r="CF24" s="7">
        <v>0.21423100769708389</v>
      </c>
      <c r="CG24" s="7">
        <v>0.17918006595548866</v>
      </c>
      <c r="CH24" s="7">
        <v>0.14430658634624172</v>
      </c>
      <c r="CI24" s="7">
        <v>0.11535922481830828</v>
      </c>
      <c r="CJ24" s="7">
        <v>9.1914211124412448E-2</v>
      </c>
      <c r="CK24" s="7">
        <v>7.3434219614303464E-2</v>
      </c>
      <c r="CL24" s="7">
        <v>5.7332115199292634E-2</v>
      </c>
      <c r="CM24" s="7">
        <v>4.3698442574718915E-2</v>
      </c>
      <c r="CN24" s="7">
        <v>3.268762971632351E-2</v>
      </c>
      <c r="CO24" s="7">
        <v>2.3992175317261197E-2</v>
      </c>
      <c r="CP24" s="7">
        <v>1.7253719833991727E-2</v>
      </c>
      <c r="CQ24" s="7">
        <v>3.7460748830299644E-2</v>
      </c>
    </row>
    <row r="25" spans="1:95">
      <c r="A25" s="7" t="s">
        <v>15</v>
      </c>
      <c r="B25" s="51">
        <v>2004</v>
      </c>
      <c r="C25" s="1" t="s">
        <v>0</v>
      </c>
      <c r="D25" s="7">
        <v>2244059.8071865095</v>
      </c>
      <c r="E25" s="7">
        <v>10666.637454841042</v>
      </c>
      <c r="F25" s="7">
        <v>8871.7844723043654</v>
      </c>
      <c r="G25" s="7">
        <v>9367.5356703376638</v>
      </c>
      <c r="H25" s="7">
        <v>10313.905945017563</v>
      </c>
      <c r="I25" s="7">
        <v>11245.120418670786</v>
      </c>
      <c r="J25" s="7">
        <v>11520.619869996279</v>
      </c>
      <c r="K25" s="7">
        <v>17994.57655580213</v>
      </c>
      <c r="L25" s="7">
        <v>17439.867846656547</v>
      </c>
      <c r="M25" s="7">
        <v>17593.954546432866</v>
      </c>
      <c r="N25" s="7">
        <v>18570.939644237886</v>
      </c>
      <c r="O25" s="7">
        <v>19005.699886379487</v>
      </c>
      <c r="P25" s="7">
        <v>19467.616662788307</v>
      </c>
      <c r="Q25" s="7">
        <v>20944.86180151752</v>
      </c>
      <c r="R25" s="7">
        <v>21800.237195393136</v>
      </c>
      <c r="S25" s="7">
        <v>23308.593072314019</v>
      </c>
      <c r="T25" s="7">
        <v>24176.571761903317</v>
      </c>
      <c r="U25" s="7">
        <v>25292.016804227056</v>
      </c>
      <c r="V25" s="7">
        <v>27925.713424212587</v>
      </c>
      <c r="W25" s="7">
        <v>24339.453328888223</v>
      </c>
      <c r="X25" s="7">
        <v>25711.091700836518</v>
      </c>
      <c r="Y25" s="7">
        <v>26755.607809806104</v>
      </c>
      <c r="Z25" s="7">
        <v>27762.657473253126</v>
      </c>
      <c r="AA25" s="7">
        <v>24517.315712264299</v>
      </c>
      <c r="AB25" s="7">
        <v>23859.913670340284</v>
      </c>
      <c r="AC25" s="7">
        <v>24386.923308957044</v>
      </c>
      <c r="AD25" s="7">
        <v>25379.452805530484</v>
      </c>
      <c r="AE25" s="7">
        <v>26541.828151507194</v>
      </c>
      <c r="AF25" s="7">
        <v>27177.550630656202</v>
      </c>
      <c r="AG25" s="7">
        <v>28409.395092094361</v>
      </c>
      <c r="AH25" s="7">
        <v>29866.266980404031</v>
      </c>
      <c r="AI25" s="7">
        <v>31174.799037001652</v>
      </c>
      <c r="AJ25" s="7">
        <v>31816.966284230501</v>
      </c>
      <c r="AK25" s="7">
        <v>31558.56511946426</v>
      </c>
      <c r="AL25" s="7">
        <v>30944.8921070469</v>
      </c>
      <c r="AM25" s="7">
        <v>30007.323511068847</v>
      </c>
      <c r="AN25" s="7">
        <v>29484.370235678398</v>
      </c>
      <c r="AO25" s="7">
        <v>28720.174110487962</v>
      </c>
      <c r="AP25" s="7">
        <v>28275.689116094913</v>
      </c>
      <c r="AQ25" s="7">
        <v>22157.999361086197</v>
      </c>
      <c r="AR25" s="7">
        <v>27472.937497591305</v>
      </c>
      <c r="AS25" s="7">
        <v>25584.640229100729</v>
      </c>
      <c r="AT25" s="7">
        <v>24909.765048696725</v>
      </c>
      <c r="AU25" s="7">
        <v>24027.029614731346</v>
      </c>
      <c r="AV25" s="7">
        <v>23576.4316631205</v>
      </c>
      <c r="AW25" s="7">
        <v>23968.898519981289</v>
      </c>
      <c r="AX25" s="7">
        <v>24852.440307618748</v>
      </c>
      <c r="AY25" s="7">
        <v>24404.561806909969</v>
      </c>
      <c r="AZ25" s="7">
        <v>24191.997241926652</v>
      </c>
      <c r="BA25" s="7">
        <v>25614.75095376137</v>
      </c>
      <c r="BB25" s="7">
        <v>26742.294810512267</v>
      </c>
      <c r="BC25" s="7">
        <v>26936.884764360759</v>
      </c>
      <c r="BD25" s="7">
        <v>29456.439651288616</v>
      </c>
      <c r="BE25" s="7">
        <v>31568.813015556276</v>
      </c>
      <c r="BF25" s="7">
        <v>34475.029758126402</v>
      </c>
      <c r="BG25" s="7">
        <v>38293.532261298766</v>
      </c>
      <c r="BH25" s="7">
        <v>43001.7342815421</v>
      </c>
      <c r="BI25" s="7">
        <v>43627.502581527144</v>
      </c>
      <c r="BJ25" s="7">
        <v>42346.227881791172</v>
      </c>
      <c r="BK25" s="7">
        <v>26859.463337894176</v>
      </c>
      <c r="BL25" s="7">
        <v>29296.62405124406</v>
      </c>
      <c r="BM25" s="7">
        <v>36134.172628815606</v>
      </c>
      <c r="BN25" s="7">
        <v>35337.226127750226</v>
      </c>
      <c r="BO25" s="7">
        <v>36635.161113564958</v>
      </c>
      <c r="BP25" s="7">
        <v>36047.792726216838</v>
      </c>
      <c r="BQ25" s="7">
        <v>32949.73756473761</v>
      </c>
      <c r="BR25" s="7">
        <v>28681.340791421291</v>
      </c>
      <c r="BS25" s="7">
        <v>30929.171148246263</v>
      </c>
      <c r="BT25" s="7">
        <v>31907.761762823266</v>
      </c>
      <c r="BU25" s="7">
        <v>31968.454120981794</v>
      </c>
      <c r="BV25" s="7">
        <v>30695.555785154629</v>
      </c>
      <c r="BW25" s="7">
        <v>29185.555249820551</v>
      </c>
      <c r="BX25" s="7">
        <v>28985.085105961167</v>
      </c>
      <c r="BY25" s="7">
        <v>28401.505443053684</v>
      </c>
      <c r="BZ25" s="7">
        <v>27255.773485068374</v>
      </c>
      <c r="CA25" s="7">
        <v>25854.386701989908</v>
      </c>
      <c r="CB25" s="7">
        <v>24968.227364389142</v>
      </c>
      <c r="CC25" s="7">
        <v>23960.330801083208</v>
      </c>
      <c r="CD25" s="7">
        <v>22803.178027559781</v>
      </c>
      <c r="CE25" s="7">
        <v>21875.965615343044</v>
      </c>
      <c r="CF25" s="7">
        <v>19957.164974554777</v>
      </c>
      <c r="CG25" s="7">
        <v>17510.926386167088</v>
      </c>
      <c r="CH25" s="7">
        <v>15766.278975899553</v>
      </c>
      <c r="CI25" s="7">
        <v>14357.733293319086</v>
      </c>
      <c r="CJ25" s="7">
        <v>13154.42008286366</v>
      </c>
      <c r="CK25" s="7">
        <v>12922.519676149042</v>
      </c>
      <c r="CL25" s="7">
        <v>9696.3245936075982</v>
      </c>
      <c r="CM25" s="7">
        <v>9224.710835540518</v>
      </c>
      <c r="CN25" s="7">
        <v>8744.9011049786059</v>
      </c>
      <c r="CO25" s="7">
        <v>8051.9249114725144</v>
      </c>
      <c r="CP25" s="7">
        <v>7065.957436321537</v>
      </c>
      <c r="CQ25" s="7">
        <v>27468.075493343797</v>
      </c>
    </row>
    <row r="26" spans="1:95">
      <c r="A26" s="7" t="s">
        <v>15</v>
      </c>
      <c r="B26" s="51">
        <v>2004</v>
      </c>
      <c r="C26" s="1" t="s">
        <v>79</v>
      </c>
      <c r="D26" s="7">
        <v>1788669.4074221426</v>
      </c>
      <c r="E26" s="7">
        <v>0</v>
      </c>
      <c r="F26" s="7">
        <v>0</v>
      </c>
      <c r="G26" s="7">
        <v>0</v>
      </c>
      <c r="H26" s="7">
        <v>0</v>
      </c>
      <c r="I26" s="7">
        <v>0</v>
      </c>
      <c r="J26" s="7">
        <v>0</v>
      </c>
      <c r="K26" s="7">
        <v>0</v>
      </c>
      <c r="L26" s="7">
        <v>0</v>
      </c>
      <c r="M26" s="7">
        <v>0</v>
      </c>
      <c r="N26" s="7">
        <v>0</v>
      </c>
      <c r="O26" s="7">
        <v>0</v>
      </c>
      <c r="P26" s="7">
        <v>0</v>
      </c>
      <c r="Q26" s="7">
        <v>0</v>
      </c>
      <c r="R26" s="7">
        <v>0</v>
      </c>
      <c r="S26" s="7">
        <v>0</v>
      </c>
      <c r="T26" s="7">
        <v>0</v>
      </c>
      <c r="U26" s="7">
        <v>6.3316496140421394</v>
      </c>
      <c r="V26" s="7">
        <v>40.933233850454023</v>
      </c>
      <c r="W26" s="7">
        <v>812.70183147314515</v>
      </c>
      <c r="X26" s="7">
        <v>3276.6508162378259</v>
      </c>
      <c r="Y26" s="7">
        <v>5989.2308134712421</v>
      </c>
      <c r="Z26" s="7">
        <v>9285.0729205773187</v>
      </c>
      <c r="AA26" s="7">
        <v>12575.841047366945</v>
      </c>
      <c r="AB26" s="7">
        <v>16140.732950360516</v>
      </c>
      <c r="AC26" s="7">
        <v>20277.880277029097</v>
      </c>
      <c r="AD26" s="7">
        <v>23458.792399051137</v>
      </c>
      <c r="AE26" s="7">
        <v>26693.636640023276</v>
      </c>
      <c r="AF26" s="7">
        <v>29047.649641916065</v>
      </c>
      <c r="AG26" s="7">
        <v>31751.045263334163</v>
      </c>
      <c r="AH26" s="7">
        <v>34423.836172948002</v>
      </c>
      <c r="AI26" s="7">
        <v>37489.136788004296</v>
      </c>
      <c r="AJ26" s="7">
        <v>38842.692248878215</v>
      </c>
      <c r="AK26" s="7">
        <v>39112.478417950319</v>
      </c>
      <c r="AL26" s="7">
        <v>39612.042676897705</v>
      </c>
      <c r="AM26" s="7">
        <v>39800.302286890132</v>
      </c>
      <c r="AN26" s="7">
        <v>41034.723602421123</v>
      </c>
      <c r="AO26" s="7">
        <v>41743.318412662564</v>
      </c>
      <c r="AP26" s="7">
        <v>43511.753744256319</v>
      </c>
      <c r="AQ26" s="7">
        <v>34824.748635374737</v>
      </c>
      <c r="AR26" s="7">
        <v>45136.54075197428</v>
      </c>
      <c r="AS26" s="7">
        <v>43360.904214845126</v>
      </c>
      <c r="AT26" s="7">
        <v>43557.968071962307</v>
      </c>
      <c r="AU26" s="7">
        <v>43233.284980186887</v>
      </c>
      <c r="AV26" s="7">
        <v>44545.808717410888</v>
      </c>
      <c r="AW26" s="7">
        <v>45824.957249855681</v>
      </c>
      <c r="AX26" s="7">
        <v>47692.439470320976</v>
      </c>
      <c r="AY26" s="7">
        <v>47775.472515073561</v>
      </c>
      <c r="AZ26" s="7">
        <v>47537.910125171409</v>
      </c>
      <c r="BA26" s="7">
        <v>49877.521874289421</v>
      </c>
      <c r="BB26" s="7">
        <v>51028.166286364401</v>
      </c>
      <c r="BC26" s="7">
        <v>50563.359421763525</v>
      </c>
      <c r="BD26" s="7">
        <v>52942.376245486026</v>
      </c>
      <c r="BE26" s="7">
        <v>54945.174590452152</v>
      </c>
      <c r="BF26" s="7">
        <v>57606.760674759382</v>
      </c>
      <c r="BG26" s="7">
        <v>62094.270178686224</v>
      </c>
      <c r="BH26" s="7">
        <v>66517.551091787725</v>
      </c>
      <c r="BI26" s="7">
        <v>64405.230995646059</v>
      </c>
      <c r="BJ26" s="7">
        <v>59032.065739018188</v>
      </c>
      <c r="BK26" s="7">
        <v>33605.492853529424</v>
      </c>
      <c r="BL26" s="7">
        <v>31948.708192341142</v>
      </c>
      <c r="BM26" s="7">
        <v>33385.631534914886</v>
      </c>
      <c r="BN26" s="7">
        <v>26799.163854787868</v>
      </c>
      <c r="BO26" s="7">
        <v>21588.275622892041</v>
      </c>
      <c r="BP26" s="7">
        <v>16702.426380962414</v>
      </c>
      <c r="BQ26" s="7">
        <v>12529.750489455511</v>
      </c>
      <c r="BR26" s="7">
        <v>9128.3397357468075</v>
      </c>
      <c r="BS26" s="7">
        <v>7997.2538470706368</v>
      </c>
      <c r="BT26" s="7">
        <v>6797.6285295502748</v>
      </c>
      <c r="BU26" s="7">
        <v>5851.772791274454</v>
      </c>
      <c r="BV26" s="7">
        <v>4917.182063431198</v>
      </c>
      <c r="BW26" s="7">
        <v>4642.2570835497299</v>
      </c>
      <c r="BX26" s="7">
        <v>4210.333224324987</v>
      </c>
      <c r="BY26" s="7">
        <v>3778.1722878071387</v>
      </c>
      <c r="BZ26" s="7">
        <v>3570.3520996277221</v>
      </c>
      <c r="CA26" s="7">
        <v>2986.0249677868524</v>
      </c>
      <c r="CB26" s="7">
        <v>2306.7669463225075</v>
      </c>
      <c r="CC26" s="7">
        <v>2007.7730035942352</v>
      </c>
      <c r="CD26" s="7">
        <v>1598.8854535190499</v>
      </c>
      <c r="CE26" s="7">
        <v>1129.6375027855363</v>
      </c>
      <c r="CF26" s="7">
        <v>898.70775619047231</v>
      </c>
      <c r="CG26" s="7">
        <v>634.5808852921067</v>
      </c>
      <c r="CH26" s="7">
        <v>494.54832790005321</v>
      </c>
      <c r="CI26" s="7">
        <v>474.23104349323148</v>
      </c>
      <c r="CJ26" s="7">
        <v>422.66589191050406</v>
      </c>
      <c r="CK26" s="7">
        <v>324.67041268595466</v>
      </c>
      <c r="CL26" s="7">
        <v>196.26687995073402</v>
      </c>
      <c r="CM26" s="7">
        <v>127.43968176705171</v>
      </c>
      <c r="CN26" s="7">
        <v>56.03787504116665</v>
      </c>
      <c r="CO26" s="7">
        <v>23.905826150439413</v>
      </c>
      <c r="CP26" s="7">
        <v>21.292346459394622</v>
      </c>
      <c r="CQ26" s="7">
        <v>83.936364384173174</v>
      </c>
    </row>
    <row r="27" spans="1:95">
      <c r="A27" s="7" t="s">
        <v>46</v>
      </c>
      <c r="B27" s="51">
        <v>1994</v>
      </c>
      <c r="C27" s="1" t="s">
        <v>0</v>
      </c>
      <c r="D27" s="7">
        <v>33.595587251607533</v>
      </c>
      <c r="E27" s="7">
        <v>0.65644024097486753</v>
      </c>
      <c r="F27" s="7">
        <v>0.66901021433940133</v>
      </c>
      <c r="G27" s="7">
        <v>0.66604092579775098</v>
      </c>
      <c r="H27" s="7">
        <v>0.66867928576876157</v>
      </c>
      <c r="I27" s="7">
        <v>0.67960383568816962</v>
      </c>
      <c r="J27" s="7">
        <v>0.7166598009910996</v>
      </c>
      <c r="K27" s="7">
        <v>0.75596287742656398</v>
      </c>
      <c r="L27" s="7">
        <v>0.80209870277151163</v>
      </c>
      <c r="M27" s="7">
        <v>0.7915778927931586</v>
      </c>
      <c r="N27" s="7">
        <v>0.81953391787760088</v>
      </c>
      <c r="O27" s="7">
        <v>0.80912656093630564</v>
      </c>
      <c r="P27" s="7">
        <v>0.79129106842282559</v>
      </c>
      <c r="Q27" s="7">
        <v>0.77803767228517717</v>
      </c>
      <c r="R27" s="7">
        <v>0.78803523400477038</v>
      </c>
      <c r="S27" s="7">
        <v>0.78419418723607959</v>
      </c>
      <c r="T27" s="7">
        <v>0.79441308548872225</v>
      </c>
      <c r="U27" s="7">
        <v>0.81285482432157941</v>
      </c>
      <c r="V27" s="7">
        <v>0.82420008114491039</v>
      </c>
      <c r="W27" s="7">
        <v>0.8066539507977335</v>
      </c>
      <c r="X27" s="7">
        <v>0.83314219472385387</v>
      </c>
      <c r="Y27" s="7">
        <v>0.81170225898465398</v>
      </c>
      <c r="Z27" s="7">
        <v>0.81752298457354</v>
      </c>
      <c r="AA27" s="7">
        <v>0.79765195337335904</v>
      </c>
      <c r="AB27" s="7">
        <v>0.79616064505554374</v>
      </c>
      <c r="AC27" s="7">
        <v>0.78262951256904489</v>
      </c>
      <c r="AD27" s="7">
        <v>0.77318572541790631</v>
      </c>
      <c r="AE27" s="7">
        <v>0.74448686205879999</v>
      </c>
      <c r="AF27" s="7">
        <v>0.72404624123889738</v>
      </c>
      <c r="AG27" s="7">
        <v>0.69612211788683298</v>
      </c>
      <c r="AH27" s="7">
        <v>0.66927713748606177</v>
      </c>
      <c r="AI27" s="7">
        <v>0.64525500430430727</v>
      </c>
      <c r="AJ27" s="7">
        <v>0.61319374925040493</v>
      </c>
      <c r="AK27" s="7">
        <v>0.58131282492563963</v>
      </c>
      <c r="AL27" s="7">
        <v>0.54477838808777268</v>
      </c>
      <c r="AM27" s="7">
        <v>0.51495435994391037</v>
      </c>
      <c r="AN27" s="7">
        <v>0.48145443391566201</v>
      </c>
      <c r="AO27" s="7">
        <v>0.4489664168366243</v>
      </c>
      <c r="AP27" s="7">
        <v>0.41110035353734903</v>
      </c>
      <c r="AQ27" s="7">
        <v>0.3889035187489473</v>
      </c>
      <c r="AR27" s="7">
        <v>0.36306679089804728</v>
      </c>
      <c r="AS27" s="7">
        <v>0.33755261185941127</v>
      </c>
      <c r="AT27" s="7">
        <v>0.31666082968893472</v>
      </c>
      <c r="AU27" s="7">
        <v>0.29507538799002786</v>
      </c>
      <c r="AV27" s="7">
        <v>0.27284948477699733</v>
      </c>
      <c r="AW27" s="7">
        <v>0.25206178250678885</v>
      </c>
      <c r="AX27" s="7">
        <v>0.23306577587091304</v>
      </c>
      <c r="AY27" s="7">
        <v>0.21871604633096609</v>
      </c>
      <c r="AZ27" s="7">
        <v>0.19737453130494609</v>
      </c>
      <c r="BA27" s="7">
        <v>0.18511369268747638</v>
      </c>
      <c r="BB27" s="7">
        <v>0.17468574041747348</v>
      </c>
      <c r="BC27" s="7">
        <v>0.16461080069620854</v>
      </c>
      <c r="BD27" s="7">
        <v>0.15380003311015164</v>
      </c>
      <c r="BE27" s="7">
        <v>0.14602111604753698</v>
      </c>
      <c r="BF27" s="7">
        <v>0.14584781281950815</v>
      </c>
      <c r="BG27" s="7">
        <v>0.14298994301665324</v>
      </c>
      <c r="BH27" s="7">
        <v>0.14402002316942886</v>
      </c>
      <c r="BI27" s="7">
        <v>0.14469093184026005</v>
      </c>
      <c r="BJ27" s="7">
        <v>0.14232115826906339</v>
      </c>
      <c r="BK27" s="7">
        <v>0.14089339995634723</v>
      </c>
      <c r="BL27" s="7">
        <v>0.13696007122743228</v>
      </c>
      <c r="BM27" s="7">
        <v>0.13404088625076044</v>
      </c>
      <c r="BN27" s="7">
        <v>0.13029084147086062</v>
      </c>
      <c r="BO27" s="7">
        <v>0.12565434590761845</v>
      </c>
      <c r="BP27" s="7">
        <v>0.12180549528281667</v>
      </c>
      <c r="BQ27" s="7">
        <v>0.11610010802231253</v>
      </c>
      <c r="BR27" s="7">
        <v>0.10877769724942854</v>
      </c>
      <c r="BS27" s="7">
        <v>0.10306811214365409</v>
      </c>
      <c r="BT27" s="7">
        <v>9.459625470618066E-2</v>
      </c>
      <c r="BU27" s="7">
        <v>8.8285046385306473E-2</v>
      </c>
      <c r="BV27" s="7">
        <v>8.291134556150799E-2</v>
      </c>
      <c r="BW27" s="7">
        <v>7.7844556224779732E-2</v>
      </c>
      <c r="BX27" s="7">
        <v>7.1834605011344407E-2</v>
      </c>
      <c r="BY27" s="7">
        <v>6.6456894167413225E-2</v>
      </c>
      <c r="BZ27" s="7">
        <v>6.0438317038319631E-2</v>
      </c>
      <c r="CA27" s="7">
        <v>5.5450976883964886E-2</v>
      </c>
      <c r="CB27" s="7">
        <v>5.1003061293264144E-2</v>
      </c>
      <c r="CC27" s="7">
        <v>4.7013682440042309E-2</v>
      </c>
      <c r="CD27" s="7">
        <v>4.4261704613295996E-2</v>
      </c>
      <c r="CE27" s="7">
        <v>3.7568875642508152E-2</v>
      </c>
      <c r="CF27" s="7">
        <v>3.2596508304078411E-2</v>
      </c>
      <c r="CG27" s="7">
        <v>0.14694893053740427</v>
      </c>
      <c r="CH27" s="7">
        <v>0</v>
      </c>
      <c r="CI27" s="7">
        <v>0</v>
      </c>
      <c r="CJ27" s="7">
        <v>0</v>
      </c>
      <c r="CK27" s="7">
        <v>0</v>
      </c>
      <c r="CL27" s="7">
        <v>0</v>
      </c>
      <c r="CM27" s="7">
        <v>0</v>
      </c>
      <c r="CN27" s="7">
        <v>0</v>
      </c>
      <c r="CO27" s="7">
        <v>0</v>
      </c>
      <c r="CP27" s="7">
        <v>0</v>
      </c>
      <c r="CQ27" s="7">
        <v>0</v>
      </c>
    </row>
    <row r="28" spans="1:95">
      <c r="A28" s="7" t="s">
        <v>46</v>
      </c>
      <c r="B28" s="51">
        <v>1994</v>
      </c>
      <c r="C28" s="1" t="s">
        <v>79</v>
      </c>
      <c r="D28" s="7">
        <v>33.19437258259358</v>
      </c>
      <c r="E28" s="7">
        <v>0</v>
      </c>
      <c r="F28" s="7">
        <v>0</v>
      </c>
      <c r="G28" s="7">
        <v>0</v>
      </c>
      <c r="H28" s="7">
        <v>0</v>
      </c>
      <c r="I28" s="7">
        <v>0</v>
      </c>
      <c r="J28" s="7">
        <v>0</v>
      </c>
      <c r="K28" s="7">
        <v>0</v>
      </c>
      <c r="L28" s="7">
        <v>0</v>
      </c>
      <c r="M28" s="7">
        <v>0</v>
      </c>
      <c r="N28" s="7">
        <v>0</v>
      </c>
      <c r="O28" s="7">
        <v>7.4699545079801423E-4</v>
      </c>
      <c r="P28" s="7">
        <v>1.0912147796811812E-3</v>
      </c>
      <c r="Q28" s="7">
        <v>2.158742189293877E-3</v>
      </c>
      <c r="R28" s="7">
        <v>4.0951844245809433E-3</v>
      </c>
      <c r="S28" s="7">
        <v>1.8848099123447103E-2</v>
      </c>
      <c r="T28" s="7">
        <v>3.6006001427291642E-2</v>
      </c>
      <c r="U28" s="7">
        <v>7.6683672859860802E-2</v>
      </c>
      <c r="V28" s="7">
        <v>0.11365270552458752</v>
      </c>
      <c r="W28" s="7">
        <v>0.16524985560469407</v>
      </c>
      <c r="X28" s="7">
        <v>0.22826999132585415</v>
      </c>
      <c r="Y28" s="7">
        <v>0.34003390092566854</v>
      </c>
      <c r="Z28" s="7">
        <v>0.46070941924853709</v>
      </c>
      <c r="AA28" s="7">
        <v>0.62979716519053219</v>
      </c>
      <c r="AB28" s="7">
        <v>0.75537193599808528</v>
      </c>
      <c r="AC28" s="7">
        <v>0.92859401616996939</v>
      </c>
      <c r="AD28" s="7">
        <v>1.1720230929738364</v>
      </c>
      <c r="AE28" s="7">
        <v>1.2023254020701959</v>
      </c>
      <c r="AF28" s="7">
        <v>1.2481980074715584</v>
      </c>
      <c r="AG28" s="7">
        <v>1.2557380755697412</v>
      </c>
      <c r="AH28" s="7">
        <v>1.240789800721563</v>
      </c>
      <c r="AI28" s="7">
        <v>1.3167038841363043</v>
      </c>
      <c r="AJ28" s="7">
        <v>1.3419816938709508</v>
      </c>
      <c r="AK28" s="7">
        <v>1.2784751819381832</v>
      </c>
      <c r="AL28" s="7">
        <v>1.4393834288550162</v>
      </c>
      <c r="AM28" s="7">
        <v>1.3719393683086727</v>
      </c>
      <c r="AN28" s="7">
        <v>1.2106502696276522</v>
      </c>
      <c r="AO28" s="7">
        <v>1.2548242743817153</v>
      </c>
      <c r="AP28" s="7">
        <v>1.1785470369192377</v>
      </c>
      <c r="AQ28" s="7">
        <v>1.2828853746427467</v>
      </c>
      <c r="AR28" s="7">
        <v>1.2610719227866352</v>
      </c>
      <c r="AS28" s="7">
        <v>1.1749040065772067</v>
      </c>
      <c r="AT28" s="7">
        <v>1.0151200184435516</v>
      </c>
      <c r="AU28" s="7">
        <v>0.83747131619164195</v>
      </c>
      <c r="AV28" s="7">
        <v>0.65124184423740084</v>
      </c>
      <c r="AW28" s="7">
        <v>0.64119266037643008</v>
      </c>
      <c r="AX28" s="7">
        <v>0.62272689395187386</v>
      </c>
      <c r="AY28" s="7">
        <v>0.58423480207163392</v>
      </c>
      <c r="AZ28" s="7">
        <v>0.57415007915900718</v>
      </c>
      <c r="BA28" s="7">
        <v>0.50891825157249693</v>
      </c>
      <c r="BB28" s="7">
        <v>0.45357769195164155</v>
      </c>
      <c r="BC28" s="7">
        <v>0.34676203137794953</v>
      </c>
      <c r="BD28" s="7">
        <v>0.30607718843064258</v>
      </c>
      <c r="BE28" s="7">
        <v>0.29786740959380914</v>
      </c>
      <c r="BF28" s="7">
        <v>0.24683790556069612</v>
      </c>
      <c r="BG28" s="7">
        <v>0.23158025475714561</v>
      </c>
      <c r="BH28" s="7">
        <v>0.24272177309917253</v>
      </c>
      <c r="BI28" s="7">
        <v>0.21340993366636204</v>
      </c>
      <c r="BJ28" s="7">
        <v>0.17448155260356848</v>
      </c>
      <c r="BK28" s="7">
        <v>0.18124915355749671</v>
      </c>
      <c r="BL28" s="7">
        <v>0.15083485804669863</v>
      </c>
      <c r="BM28" s="7">
        <v>0.1127297320495569</v>
      </c>
      <c r="BN28" s="7">
        <v>9.4331331457588374E-2</v>
      </c>
      <c r="BO28" s="7">
        <v>9.386171792371234E-2</v>
      </c>
      <c r="BP28" s="7">
        <v>6.2198680267725341E-2</v>
      </c>
      <c r="BQ28" s="7">
        <v>6.0553237408976862E-2</v>
      </c>
      <c r="BR28" s="7">
        <v>6.1138102252685352E-2</v>
      </c>
      <c r="BS28" s="7">
        <v>4.9190869303931649E-2</v>
      </c>
      <c r="BT28" s="7">
        <v>4.2680176706205657E-2</v>
      </c>
      <c r="BU28" s="7">
        <v>4.0604033380268779E-2</v>
      </c>
      <c r="BV28" s="7">
        <v>4.2924636372254472E-2</v>
      </c>
      <c r="BW28" s="7">
        <v>3.324663809321915E-2</v>
      </c>
      <c r="BX28" s="7">
        <v>2.7913204859864909E-2</v>
      </c>
      <c r="BY28" s="7">
        <v>2.3725278856524104E-2</v>
      </c>
      <c r="BZ28" s="7">
        <v>1.9501834795212416E-2</v>
      </c>
      <c r="CA28" s="7">
        <v>1.3448109145228379E-2</v>
      </c>
      <c r="CB28" s="7">
        <v>1.1779697925068633E-2</v>
      </c>
      <c r="CC28" s="7">
        <v>7.7446494136060246E-3</v>
      </c>
      <c r="CD28" s="7">
        <v>3.73709601226427E-3</v>
      </c>
      <c r="CE28" s="7">
        <v>1.3162427268626293E-3</v>
      </c>
      <c r="CF28" s="7">
        <v>2.0673028383893974E-3</v>
      </c>
      <c r="CG28" s="7">
        <v>0.11747467106110594</v>
      </c>
      <c r="CH28" s="7">
        <v>0</v>
      </c>
      <c r="CI28" s="7">
        <v>0</v>
      </c>
      <c r="CJ28" s="7">
        <v>0</v>
      </c>
      <c r="CK28" s="7">
        <v>0</v>
      </c>
      <c r="CL28" s="7">
        <v>0</v>
      </c>
      <c r="CM28" s="7">
        <v>0</v>
      </c>
      <c r="CN28" s="7">
        <v>0</v>
      </c>
      <c r="CO28" s="7">
        <v>0</v>
      </c>
      <c r="CP28" s="7">
        <v>0</v>
      </c>
      <c r="CQ28" s="7">
        <v>0</v>
      </c>
    </row>
    <row r="29" spans="1:95">
      <c r="A29" s="7" t="s">
        <v>30</v>
      </c>
      <c r="B29" s="51">
        <v>2004</v>
      </c>
      <c r="C29" s="1" t="s">
        <v>0</v>
      </c>
      <c r="D29" s="7">
        <v>743393.60474193562</v>
      </c>
      <c r="E29" s="7">
        <v>6310.4796961420798</v>
      </c>
      <c r="F29" s="7">
        <v>6491.7681278596274</v>
      </c>
      <c r="G29" s="7">
        <v>6898.2472218639114</v>
      </c>
      <c r="H29" s="7">
        <v>7396.6126409385952</v>
      </c>
      <c r="I29" s="7">
        <v>7721.8955532862083</v>
      </c>
      <c r="J29" s="7">
        <v>11089.605003919081</v>
      </c>
      <c r="K29" s="7">
        <v>11625.998587403314</v>
      </c>
      <c r="L29" s="7">
        <v>12889.855376261639</v>
      </c>
      <c r="M29" s="7">
        <v>11631.161448107196</v>
      </c>
      <c r="N29" s="7">
        <v>12238.208991992484</v>
      </c>
      <c r="O29" s="7">
        <v>12659.740612963931</v>
      </c>
      <c r="P29" s="7">
        <v>12924.919848805228</v>
      </c>
      <c r="Q29" s="7">
        <v>14813.465815966876</v>
      </c>
      <c r="R29" s="7">
        <v>14402.689771127429</v>
      </c>
      <c r="S29" s="7">
        <v>14836.267543228714</v>
      </c>
      <c r="T29" s="7">
        <v>15045.220627869587</v>
      </c>
      <c r="U29" s="7">
        <v>14991.878566826412</v>
      </c>
      <c r="V29" s="7">
        <v>14819.07015910977</v>
      </c>
      <c r="W29" s="7">
        <v>15132.415902561568</v>
      </c>
      <c r="X29" s="7">
        <v>15441.67749936265</v>
      </c>
      <c r="Y29" s="7">
        <v>16147.249802202079</v>
      </c>
      <c r="Z29" s="7">
        <v>15803.64893708901</v>
      </c>
      <c r="AA29" s="7">
        <v>15526.744466097145</v>
      </c>
      <c r="AB29" s="7">
        <v>15412.436442753233</v>
      </c>
      <c r="AC29" s="7">
        <v>15000.932350663023</v>
      </c>
      <c r="AD29" s="7">
        <v>14870.171669487101</v>
      </c>
      <c r="AE29" s="7">
        <v>14788.975474492201</v>
      </c>
      <c r="AF29" s="7">
        <v>14641.553835029667</v>
      </c>
      <c r="AG29" s="7">
        <v>14634.558647665233</v>
      </c>
      <c r="AH29" s="7">
        <v>14445.855059657279</v>
      </c>
      <c r="AI29" s="7">
        <v>14328.536322131804</v>
      </c>
      <c r="AJ29" s="7">
        <v>14119.41802968817</v>
      </c>
      <c r="AK29" s="7">
        <v>13939.376794849331</v>
      </c>
      <c r="AL29" s="7">
        <v>13727.822807147504</v>
      </c>
      <c r="AM29" s="7">
        <v>13362.785369202888</v>
      </c>
      <c r="AN29" s="7">
        <v>13114.574042766304</v>
      </c>
      <c r="AO29" s="7">
        <v>12918.468838649886</v>
      </c>
      <c r="AP29" s="7">
        <v>12474.479581077161</v>
      </c>
      <c r="AQ29" s="7">
        <v>12124.318144593293</v>
      </c>
      <c r="AR29" s="7">
        <v>11778.638326974706</v>
      </c>
      <c r="AS29" s="7">
        <v>11455.351036422744</v>
      </c>
      <c r="AT29" s="7">
        <v>11156.066342095211</v>
      </c>
      <c r="AU29" s="7">
        <v>10789.061614260609</v>
      </c>
      <c r="AV29" s="7">
        <v>10324.370894099135</v>
      </c>
      <c r="AW29" s="7">
        <v>9980.337172620717</v>
      </c>
      <c r="AX29" s="7">
        <v>9502.0793651322292</v>
      </c>
      <c r="AY29" s="7">
        <v>9137.7347119853694</v>
      </c>
      <c r="AZ29" s="7">
        <v>8705.1174069541685</v>
      </c>
      <c r="BA29" s="7">
        <v>8330.2067566975074</v>
      </c>
      <c r="BB29" s="7">
        <v>7972.8313035292977</v>
      </c>
      <c r="BC29" s="7">
        <v>7619.6025236376854</v>
      </c>
      <c r="BD29" s="7">
        <v>7216.0259080987371</v>
      </c>
      <c r="BE29" s="7">
        <v>6815.3370716111949</v>
      </c>
      <c r="BF29" s="7">
        <v>6516.3590243148392</v>
      </c>
      <c r="BG29" s="7">
        <v>6262.1860285530793</v>
      </c>
      <c r="BH29" s="7">
        <v>5951.8050182581419</v>
      </c>
      <c r="BI29" s="7">
        <v>5751.7430914058086</v>
      </c>
      <c r="BJ29" s="7">
        <v>5462.2071172551287</v>
      </c>
      <c r="BK29" s="7">
        <v>5205.8981839953931</v>
      </c>
      <c r="BL29" s="7">
        <v>4912.6983286332315</v>
      </c>
      <c r="BM29" s="7">
        <v>4629.5532085867462</v>
      </c>
      <c r="BN29" s="7">
        <v>4333.4004750048543</v>
      </c>
      <c r="BO29" s="7">
        <v>4095.6473041519121</v>
      </c>
      <c r="BP29" s="7">
        <v>3881.2962422887963</v>
      </c>
      <c r="BQ29" s="7">
        <v>3645.441428640223</v>
      </c>
      <c r="BR29" s="7">
        <v>3403.5673145434289</v>
      </c>
      <c r="BS29" s="7">
        <v>3183.4014871610516</v>
      </c>
      <c r="BT29" s="7">
        <v>3019.7498151555533</v>
      </c>
      <c r="BU29" s="7">
        <v>2814.6082910068631</v>
      </c>
      <c r="BV29" s="7">
        <v>2580.5633489475663</v>
      </c>
      <c r="BW29" s="7">
        <v>2437.4495390464335</v>
      </c>
      <c r="BX29" s="7">
        <v>2302.3943443193466</v>
      </c>
      <c r="BY29" s="7">
        <v>2155.7894498023643</v>
      </c>
      <c r="BZ29" s="7">
        <v>2027.991131425508</v>
      </c>
      <c r="CA29" s="7">
        <v>1873.0753043233281</v>
      </c>
      <c r="CB29" s="7">
        <v>1721.9368375194404</v>
      </c>
      <c r="CC29" s="7">
        <v>1612.8858724975548</v>
      </c>
      <c r="CD29" s="7">
        <v>1483.4129660280739</v>
      </c>
      <c r="CE29" s="7">
        <v>1321.8714720381934</v>
      </c>
      <c r="CF29" s="7">
        <v>1208.7015513467254</v>
      </c>
      <c r="CG29" s="7">
        <v>1102.8444274880374</v>
      </c>
      <c r="CH29" s="7">
        <v>988.18792097495691</v>
      </c>
      <c r="CI29" s="7">
        <v>867.70506795615086</v>
      </c>
      <c r="CJ29" s="7">
        <v>780.56787248142075</v>
      </c>
      <c r="CK29" s="7">
        <v>686.30682866980976</v>
      </c>
      <c r="CL29" s="7">
        <v>604.94279894277656</v>
      </c>
      <c r="CM29" s="7">
        <v>516.88438022456512</v>
      </c>
      <c r="CN29" s="7">
        <v>445.12808157478918</v>
      </c>
      <c r="CO29" s="7">
        <v>394.72039194647812</v>
      </c>
      <c r="CP29" s="7">
        <v>350.63966861030099</v>
      </c>
      <c r="CQ29" s="7">
        <v>1334.1970818585557</v>
      </c>
    </row>
    <row r="30" spans="1:95">
      <c r="A30" s="7" t="s">
        <v>30</v>
      </c>
      <c r="B30" s="51">
        <v>2004</v>
      </c>
      <c r="C30" s="1" t="s">
        <v>79</v>
      </c>
      <c r="D30" s="7">
        <v>440147.73155470978</v>
      </c>
      <c r="E30" s="7">
        <v>0</v>
      </c>
      <c r="F30" s="7">
        <v>0</v>
      </c>
      <c r="G30" s="7">
        <v>0</v>
      </c>
      <c r="H30" s="7">
        <v>0</v>
      </c>
      <c r="I30" s="7">
        <v>0</v>
      </c>
      <c r="J30" s="7">
        <v>0</v>
      </c>
      <c r="K30" s="7">
        <v>6.0576047757293399</v>
      </c>
      <c r="L30" s="7">
        <v>9.2364528007642193</v>
      </c>
      <c r="M30" s="7">
        <v>12.771867474943779</v>
      </c>
      <c r="N30" s="7">
        <v>21.853946769720395</v>
      </c>
      <c r="O30" s="7">
        <v>49.505516155476073</v>
      </c>
      <c r="P30" s="7">
        <v>116.14642680971255</v>
      </c>
      <c r="Q30" s="7">
        <v>250.13604219950128</v>
      </c>
      <c r="R30" s="7">
        <v>486.76769837197384</v>
      </c>
      <c r="S30" s="7">
        <v>856.95186862071091</v>
      </c>
      <c r="T30" s="7">
        <v>1385.9452485620827</v>
      </c>
      <c r="U30" s="7">
        <v>2063.3487631516537</v>
      </c>
      <c r="V30" s="7">
        <v>2885.4156080168627</v>
      </c>
      <c r="W30" s="7">
        <v>3794.6345765902229</v>
      </c>
      <c r="X30" s="7">
        <v>4774.6224497281401</v>
      </c>
      <c r="Y30" s="7">
        <v>5785.9097800828831</v>
      </c>
      <c r="Z30" s="7">
        <v>6827.7483416118675</v>
      </c>
      <c r="AA30" s="7">
        <v>7825.4398672820162</v>
      </c>
      <c r="AB30" s="7">
        <v>8807.7048431175463</v>
      </c>
      <c r="AC30" s="7">
        <v>9743.0687558340269</v>
      </c>
      <c r="AD30" s="7">
        <v>10603.212931425611</v>
      </c>
      <c r="AE30" s="7">
        <v>11303.917241698959</v>
      </c>
      <c r="AF30" s="7">
        <v>11961.097911591974</v>
      </c>
      <c r="AG30" s="7">
        <v>12483.825201870532</v>
      </c>
      <c r="AH30" s="7">
        <v>12921.964952378723</v>
      </c>
      <c r="AI30" s="7">
        <v>13263.21382945796</v>
      </c>
      <c r="AJ30" s="7">
        <v>13668.74596077581</v>
      </c>
      <c r="AK30" s="7">
        <v>13928.744155108847</v>
      </c>
      <c r="AL30" s="7">
        <v>14227.163093139887</v>
      </c>
      <c r="AM30" s="7">
        <v>14353.800175775208</v>
      </c>
      <c r="AN30" s="7">
        <v>14458.314057606136</v>
      </c>
      <c r="AO30" s="7">
        <v>14384.336849145246</v>
      </c>
      <c r="AP30" s="7">
        <v>14335.118301209372</v>
      </c>
      <c r="AQ30" s="7">
        <v>14052.455952638891</v>
      </c>
      <c r="AR30" s="7">
        <v>13730.707391348851</v>
      </c>
      <c r="AS30" s="7">
        <v>13343.803142004161</v>
      </c>
      <c r="AT30" s="7">
        <v>12968.180559471426</v>
      </c>
      <c r="AU30" s="7">
        <v>12444.49044076815</v>
      </c>
      <c r="AV30" s="7">
        <v>11901.756702259987</v>
      </c>
      <c r="AW30" s="7">
        <v>11382.636579315073</v>
      </c>
      <c r="AX30" s="7">
        <v>10771.838442004464</v>
      </c>
      <c r="AY30" s="7">
        <v>10046.757711999833</v>
      </c>
      <c r="AZ30" s="7">
        <v>9292.2973273891384</v>
      </c>
      <c r="BA30" s="7">
        <v>8573.0533848030409</v>
      </c>
      <c r="BB30" s="7">
        <v>7871.1632345651451</v>
      </c>
      <c r="BC30" s="7">
        <v>7267.9408589622381</v>
      </c>
      <c r="BD30" s="7">
        <v>6726.053505817913</v>
      </c>
      <c r="BE30" s="7">
        <v>6271.1777021701446</v>
      </c>
      <c r="BF30" s="7">
        <v>5877.8119502957097</v>
      </c>
      <c r="BG30" s="7">
        <v>5476.7233557074233</v>
      </c>
      <c r="BH30" s="7">
        <v>5040.8975282291713</v>
      </c>
      <c r="BI30" s="7">
        <v>4670.8493721896493</v>
      </c>
      <c r="BJ30" s="7">
        <v>4302.4950099521193</v>
      </c>
      <c r="BK30" s="7">
        <v>3888.0528627484191</v>
      </c>
      <c r="BL30" s="7">
        <v>3488.7324200353519</v>
      </c>
      <c r="BM30" s="7">
        <v>3127.623921370252</v>
      </c>
      <c r="BN30" s="7">
        <v>2764.6725692543569</v>
      </c>
      <c r="BO30" s="7">
        <v>2402.6172972048003</v>
      </c>
      <c r="BP30" s="7">
        <v>2112.2390339586241</v>
      </c>
      <c r="BQ30" s="7">
        <v>1876.1588377752639</v>
      </c>
      <c r="BR30" s="7">
        <v>1657.9848480455373</v>
      </c>
      <c r="BS30" s="7">
        <v>1464.1331108426941</v>
      </c>
      <c r="BT30" s="7">
        <v>1310.8246506251969</v>
      </c>
      <c r="BU30" s="7">
        <v>1146.2620303967728</v>
      </c>
      <c r="BV30" s="7">
        <v>967.71265227386812</v>
      </c>
      <c r="BW30" s="7">
        <v>810.07623796539144</v>
      </c>
      <c r="BX30" s="7">
        <v>670.79806528296831</v>
      </c>
      <c r="BY30" s="7">
        <v>547.72993960391352</v>
      </c>
      <c r="BZ30" s="7">
        <v>454.4154613614341</v>
      </c>
      <c r="CA30" s="7">
        <v>382.30939832095879</v>
      </c>
      <c r="CB30" s="7">
        <v>317.5905185262302</v>
      </c>
      <c r="CC30" s="7">
        <v>256.4307357450399</v>
      </c>
      <c r="CD30" s="7">
        <v>202.22853833150708</v>
      </c>
      <c r="CE30" s="7">
        <v>157.62951436848817</v>
      </c>
      <c r="CF30" s="7">
        <v>123.25726419847526</v>
      </c>
      <c r="CG30" s="7">
        <v>95.143888316296611</v>
      </c>
      <c r="CH30" s="7">
        <v>74.622789171777072</v>
      </c>
      <c r="CI30" s="7">
        <v>61.435918876721786</v>
      </c>
      <c r="CJ30" s="7">
        <v>47.856856947557638</v>
      </c>
      <c r="CK30" s="7">
        <v>37.066402704077689</v>
      </c>
      <c r="CL30" s="7">
        <v>29.606288822870621</v>
      </c>
      <c r="CM30" s="7">
        <v>24.284996238933115</v>
      </c>
      <c r="CN30" s="7">
        <v>16.739215964837097</v>
      </c>
      <c r="CO30" s="7">
        <v>11.057212174693557</v>
      </c>
      <c r="CP30" s="7">
        <v>6.7224431917013545</v>
      </c>
      <c r="CQ30" s="7">
        <v>3.9051630321094506</v>
      </c>
    </row>
    <row r="31" spans="1:95">
      <c r="A31" s="7" t="s">
        <v>48</v>
      </c>
      <c r="B31" s="51">
        <v>2004</v>
      </c>
      <c r="C31" s="1" t="s">
        <v>0</v>
      </c>
      <c r="D31" s="7">
        <v>125559.21093863343</v>
      </c>
      <c r="E31" s="7">
        <v>2105.4521700382497</v>
      </c>
      <c r="F31" s="7">
        <v>2009.3120681722478</v>
      </c>
      <c r="G31" s="7">
        <v>2032.4930675397911</v>
      </c>
      <c r="H31" s="7">
        <v>2056.3668629723998</v>
      </c>
      <c r="I31" s="7">
        <v>2082.5373895615662</v>
      </c>
      <c r="J31" s="7">
        <v>2158.4670164830291</v>
      </c>
      <c r="K31" s="7">
        <v>2370.0597007785445</v>
      </c>
      <c r="L31" s="7">
        <v>2469.6796910130206</v>
      </c>
      <c r="M31" s="7">
        <v>2524.0984117190847</v>
      </c>
      <c r="N31" s="7">
        <v>2521.7102678990832</v>
      </c>
      <c r="O31" s="7">
        <v>2640.2356607420443</v>
      </c>
      <c r="P31" s="7">
        <v>2646.3716419151124</v>
      </c>
      <c r="Q31" s="7">
        <v>2741.6398662085653</v>
      </c>
      <c r="R31" s="7">
        <v>2775.1956545347589</v>
      </c>
      <c r="S31" s="7">
        <v>2887.7123479574202</v>
      </c>
      <c r="T31" s="7">
        <v>2960.0999829251523</v>
      </c>
      <c r="U31" s="7">
        <v>2960.5020313684131</v>
      </c>
      <c r="V31" s="7">
        <v>3100.1416735014195</v>
      </c>
      <c r="W31" s="7">
        <v>3012.0059493235672</v>
      </c>
      <c r="X31" s="7">
        <v>2970.7409199111685</v>
      </c>
      <c r="Y31" s="7">
        <v>2997.7992502360303</v>
      </c>
      <c r="Z31" s="7">
        <v>2823.4091988013179</v>
      </c>
      <c r="AA31" s="7">
        <v>2860.7073269807338</v>
      </c>
      <c r="AB31" s="7">
        <v>2777.8792737371832</v>
      </c>
      <c r="AC31" s="7">
        <v>2789.0824589515569</v>
      </c>
      <c r="AD31" s="7">
        <v>2712.1772235565795</v>
      </c>
      <c r="AE31" s="7">
        <v>2519.1549283561712</v>
      </c>
      <c r="AF31" s="7">
        <v>2454.5653988394465</v>
      </c>
      <c r="AG31" s="7">
        <v>2405.6847239458793</v>
      </c>
      <c r="AH31" s="7">
        <v>2286.3555738882542</v>
      </c>
      <c r="AI31" s="7">
        <v>2194.2664291258329</v>
      </c>
      <c r="AJ31" s="7">
        <v>2104.2346160624074</v>
      </c>
      <c r="AK31" s="7">
        <v>2036.7157245602812</v>
      </c>
      <c r="AL31" s="7">
        <v>1908.6470000579986</v>
      </c>
      <c r="AM31" s="7">
        <v>1843.51281106595</v>
      </c>
      <c r="AN31" s="7">
        <v>1811.2623646731993</v>
      </c>
      <c r="AO31" s="7">
        <v>1734.344473504095</v>
      </c>
      <c r="AP31" s="7">
        <v>1713.877846761749</v>
      </c>
      <c r="AQ31" s="7">
        <v>1653.3240086320386</v>
      </c>
      <c r="AR31" s="7">
        <v>1608.1051359727958</v>
      </c>
      <c r="AS31" s="7">
        <v>1549.9193127455881</v>
      </c>
      <c r="AT31" s="7">
        <v>1470.9399083041083</v>
      </c>
      <c r="AU31" s="7">
        <v>1395.2274753563831</v>
      </c>
      <c r="AV31" s="7">
        <v>1326.1897454776552</v>
      </c>
      <c r="AW31" s="7">
        <v>1235.9648161521309</v>
      </c>
      <c r="AX31" s="7">
        <v>1198.0212047078096</v>
      </c>
      <c r="AY31" s="7">
        <v>1151.6360842372615</v>
      </c>
      <c r="AZ31" s="7">
        <v>1150.2205015823645</v>
      </c>
      <c r="BA31" s="7">
        <v>1102.2071356955353</v>
      </c>
      <c r="BB31" s="7">
        <v>1067.0606486294157</v>
      </c>
      <c r="BC31" s="7">
        <v>1031.418936696447</v>
      </c>
      <c r="BD31" s="7">
        <v>992.06403841794531</v>
      </c>
      <c r="BE31" s="7">
        <v>956.7210810674685</v>
      </c>
      <c r="BF31" s="7">
        <v>902.86445685532374</v>
      </c>
      <c r="BG31" s="7">
        <v>849.71909732166387</v>
      </c>
      <c r="BH31" s="7">
        <v>802.96672801238822</v>
      </c>
      <c r="BI31" s="7">
        <v>738.42439762239735</v>
      </c>
      <c r="BJ31" s="7">
        <v>700.72916279607023</v>
      </c>
      <c r="BK31" s="7">
        <v>673.65216010834013</v>
      </c>
      <c r="BL31" s="7">
        <v>660.99802122885922</v>
      </c>
      <c r="BM31" s="7">
        <v>644.72149742671456</v>
      </c>
      <c r="BN31" s="7">
        <v>637.32711676528959</v>
      </c>
      <c r="BO31" s="7">
        <v>597.876506246129</v>
      </c>
      <c r="BP31" s="7">
        <v>565.95713256366037</v>
      </c>
      <c r="BQ31" s="7">
        <v>548.39666778249511</v>
      </c>
      <c r="BR31" s="7">
        <v>519.70815730762502</v>
      </c>
      <c r="BS31" s="7">
        <v>482.10980693692204</v>
      </c>
      <c r="BT31" s="7">
        <v>456.0010433414796</v>
      </c>
      <c r="BU31" s="7">
        <v>424.71433330320696</v>
      </c>
      <c r="BV31" s="7">
        <v>399.06568374969908</v>
      </c>
      <c r="BW31" s="7">
        <v>369.17079135851571</v>
      </c>
      <c r="BX31" s="7">
        <v>335.75367891046051</v>
      </c>
      <c r="BY31" s="7">
        <v>309.2278715670941</v>
      </c>
      <c r="BZ31" s="7">
        <v>282.47800079627268</v>
      </c>
      <c r="CA31" s="7">
        <v>253.22631706613663</v>
      </c>
      <c r="CB31" s="7">
        <v>226.64772776268748</v>
      </c>
      <c r="CC31" s="7">
        <v>203.42498760396995</v>
      </c>
      <c r="CD31" s="7">
        <v>191.66720093412152</v>
      </c>
      <c r="CE31" s="7">
        <v>168.12902257056791</v>
      </c>
      <c r="CF31" s="7">
        <v>143.52195655854513</v>
      </c>
      <c r="CG31" s="7">
        <v>125.82187736689166</v>
      </c>
      <c r="CH31" s="7">
        <v>104.22512651329873</v>
      </c>
      <c r="CI31" s="7">
        <v>84.663748635974031</v>
      </c>
      <c r="CJ31" s="7">
        <v>67.377070678483506</v>
      </c>
      <c r="CK31" s="7">
        <v>54.362099621881484</v>
      </c>
      <c r="CL31" s="7">
        <v>41.538423337570642</v>
      </c>
      <c r="CM31" s="7">
        <v>30.818930912805648</v>
      </c>
      <c r="CN31" s="7">
        <v>22.501444062841699</v>
      </c>
      <c r="CO31" s="7">
        <v>16.257593365696721</v>
      </c>
      <c r="CP31" s="7">
        <v>11.75152353722674</v>
      </c>
      <c r="CQ31" s="7">
        <v>23.894544759812938</v>
      </c>
    </row>
    <row r="32" spans="1:95">
      <c r="A32" s="7" t="s">
        <v>48</v>
      </c>
      <c r="B32" s="51">
        <v>2004</v>
      </c>
      <c r="C32" s="1" t="s">
        <v>79</v>
      </c>
      <c r="D32" s="7">
        <v>74711.939648919128</v>
      </c>
      <c r="E32" s="7">
        <v>0</v>
      </c>
      <c r="F32" s="7">
        <v>0</v>
      </c>
      <c r="G32" s="7">
        <v>0.15077466954001731</v>
      </c>
      <c r="H32" s="7">
        <v>0.50648299589696277</v>
      </c>
      <c r="I32" s="7">
        <v>0.6527402964617931</v>
      </c>
      <c r="J32" s="7">
        <v>0.87938603501554802</v>
      </c>
      <c r="K32" s="7">
        <v>1.7996435590151998</v>
      </c>
      <c r="L32" s="7">
        <v>2.8386959786528227</v>
      </c>
      <c r="M32" s="7">
        <v>4.8501148405601873</v>
      </c>
      <c r="N32" s="7">
        <v>5.6983506519635387</v>
      </c>
      <c r="O32" s="7">
        <v>7.3852286916803314</v>
      </c>
      <c r="P32" s="7">
        <v>7.6513025233253007</v>
      </c>
      <c r="Q32" s="7">
        <v>10.363095248847651</v>
      </c>
      <c r="R32" s="7">
        <v>12.645105862922186</v>
      </c>
      <c r="S32" s="7">
        <v>18.431390333380079</v>
      </c>
      <c r="T32" s="7">
        <v>32.083563345210855</v>
      </c>
      <c r="U32" s="7">
        <v>41.608685563381862</v>
      </c>
      <c r="V32" s="7">
        <v>74.066320057070783</v>
      </c>
      <c r="W32" s="7">
        <v>119.40682409888255</v>
      </c>
      <c r="X32" s="7">
        <v>202.23859497247912</v>
      </c>
      <c r="Y32" s="7">
        <v>272.94669249227667</v>
      </c>
      <c r="Z32" s="7">
        <v>397.19905268627662</v>
      </c>
      <c r="AA32" s="7">
        <v>517.69481517135398</v>
      </c>
      <c r="AB32" s="7">
        <v>654.3860179918737</v>
      </c>
      <c r="AC32" s="7">
        <v>826.5477805473322</v>
      </c>
      <c r="AD32" s="7">
        <v>1010.1236875864172</v>
      </c>
      <c r="AE32" s="7">
        <v>1197.8637482463298</v>
      </c>
      <c r="AF32" s="7">
        <v>1314.7046579928108</v>
      </c>
      <c r="AG32" s="7">
        <v>1491.1573103909768</v>
      </c>
      <c r="AH32" s="7">
        <v>1722.4500832478373</v>
      </c>
      <c r="AI32" s="7">
        <v>1846.8510702596336</v>
      </c>
      <c r="AJ32" s="7">
        <v>2063.4558420284829</v>
      </c>
      <c r="AK32" s="7">
        <v>2106.5934684192925</v>
      </c>
      <c r="AL32" s="7">
        <v>2155.6025004822218</v>
      </c>
      <c r="AM32" s="7">
        <v>2230.7984039127491</v>
      </c>
      <c r="AN32" s="7">
        <v>2246.6366605108392</v>
      </c>
      <c r="AO32" s="7">
        <v>2307.5540206325245</v>
      </c>
      <c r="AP32" s="7">
        <v>2300.7371254989271</v>
      </c>
      <c r="AQ32" s="7">
        <v>2227.8074607352523</v>
      </c>
      <c r="AR32" s="7">
        <v>2275.4222805038744</v>
      </c>
      <c r="AS32" s="7">
        <v>2343.8038910146693</v>
      </c>
      <c r="AT32" s="7">
        <v>2431.5791183129909</v>
      </c>
      <c r="AU32" s="7">
        <v>2387.6228861593704</v>
      </c>
      <c r="AV32" s="7">
        <v>2361.8675292087451</v>
      </c>
      <c r="AW32" s="7">
        <v>2381.6916205305629</v>
      </c>
      <c r="AX32" s="7">
        <v>2319.0401626606777</v>
      </c>
      <c r="AY32" s="7">
        <v>2306.3375400200416</v>
      </c>
      <c r="AZ32" s="7">
        <v>2135.8636966025888</v>
      </c>
      <c r="BA32" s="7">
        <v>1995.5019127295443</v>
      </c>
      <c r="BB32" s="7">
        <v>1971.3432762038467</v>
      </c>
      <c r="BC32" s="7">
        <v>1836.1196845621328</v>
      </c>
      <c r="BD32" s="7">
        <v>1791.6817707517912</v>
      </c>
      <c r="BE32" s="7">
        <v>1685.2516272012858</v>
      </c>
      <c r="BF32" s="7">
        <v>1573.0507409697052</v>
      </c>
      <c r="BG32" s="7">
        <v>1535.8971709895573</v>
      </c>
      <c r="BH32" s="7">
        <v>1452.9780508092531</v>
      </c>
      <c r="BI32" s="7">
        <v>1335.4847999040019</v>
      </c>
      <c r="BJ32" s="7">
        <v>1191.7168531894615</v>
      </c>
      <c r="BK32" s="7">
        <v>1054.8410292056951</v>
      </c>
      <c r="BL32" s="7">
        <v>953.31064553055546</v>
      </c>
      <c r="BM32" s="7">
        <v>808.07852236908877</v>
      </c>
      <c r="BN32" s="7">
        <v>691.94617033753207</v>
      </c>
      <c r="BO32" s="7">
        <v>588.4954702489598</v>
      </c>
      <c r="BP32" s="7">
        <v>464.98120072245922</v>
      </c>
      <c r="BQ32" s="7">
        <v>458.66600728323505</v>
      </c>
      <c r="BR32" s="7">
        <v>387.68207608489536</v>
      </c>
      <c r="BS32" s="7">
        <v>343.82593912961164</v>
      </c>
      <c r="BT32" s="7">
        <v>312.96285028568701</v>
      </c>
      <c r="BU32" s="7">
        <v>289.52416678484411</v>
      </c>
      <c r="BV32" s="7">
        <v>252.63484609822817</v>
      </c>
      <c r="BW32" s="7">
        <v>226.8763354596318</v>
      </c>
      <c r="BX32" s="7">
        <v>185.51821269010358</v>
      </c>
      <c r="BY32" s="7">
        <v>160.57931841075077</v>
      </c>
      <c r="BZ32" s="7">
        <v>146.36849422267534</v>
      </c>
      <c r="CA32" s="7">
        <v>132.24644659747662</v>
      </c>
      <c r="CB32" s="7">
        <v>103.99050831171873</v>
      </c>
      <c r="CC32" s="7">
        <v>102.92739683261073</v>
      </c>
      <c r="CD32" s="7">
        <v>85.710347214947504</v>
      </c>
      <c r="CE32" s="7">
        <v>64.015518510555509</v>
      </c>
      <c r="CF32" s="7">
        <v>52.815260869051897</v>
      </c>
      <c r="CG32" s="7">
        <v>36.922664179979471</v>
      </c>
      <c r="CH32" s="7">
        <v>24.264113643047398</v>
      </c>
      <c r="CI32" s="7">
        <v>19.651203545584544</v>
      </c>
      <c r="CJ32" s="7">
        <v>7.5253642385234834</v>
      </c>
      <c r="CK32" s="7">
        <v>3.6522798165799983</v>
      </c>
      <c r="CL32" s="7">
        <v>2.2654233712476102</v>
      </c>
      <c r="CM32" s="7">
        <v>1.1856934878137935</v>
      </c>
      <c r="CN32" s="7">
        <v>0.94961386568202011</v>
      </c>
      <c r="CO32" s="7">
        <v>0.55948529555708404</v>
      </c>
      <c r="CP32" s="7">
        <v>0.11520364704344441</v>
      </c>
      <c r="CQ32" s="7">
        <v>0.23052974601843262</v>
      </c>
    </row>
    <row r="33" spans="1:95">
      <c r="A33" s="7" t="s">
        <v>17</v>
      </c>
      <c r="B33" s="51">
        <v>1999</v>
      </c>
      <c r="C33" s="1" t="s">
        <v>0</v>
      </c>
      <c r="D33" s="7">
        <v>107897.85816277962</v>
      </c>
      <c r="E33" s="7">
        <v>1607.1315204574914</v>
      </c>
      <c r="F33" s="7">
        <v>1537.6317151593555</v>
      </c>
      <c r="G33" s="7">
        <v>1519.7373917685816</v>
      </c>
      <c r="H33" s="7">
        <v>1508.8954364847559</v>
      </c>
      <c r="I33" s="7">
        <v>1511.0714412976301</v>
      </c>
      <c r="J33" s="7">
        <v>1531.6635756253083</v>
      </c>
      <c r="K33" s="7">
        <v>1989.1530693233253</v>
      </c>
      <c r="L33" s="7">
        <v>2171.5655521970516</v>
      </c>
      <c r="M33" s="7">
        <v>2257.1349588582138</v>
      </c>
      <c r="N33" s="7">
        <v>2215.8005149078012</v>
      </c>
      <c r="O33" s="7">
        <v>2335.8219581971862</v>
      </c>
      <c r="P33" s="7">
        <v>2327.476353695251</v>
      </c>
      <c r="Q33" s="7">
        <v>2316.758005511897</v>
      </c>
      <c r="R33" s="7">
        <v>2393.2139777802881</v>
      </c>
      <c r="S33" s="7">
        <v>2403.0800962120747</v>
      </c>
      <c r="T33" s="7">
        <v>2483.6027617760533</v>
      </c>
      <c r="U33" s="7">
        <v>2529.001820176285</v>
      </c>
      <c r="V33" s="7">
        <v>2684.509448534387</v>
      </c>
      <c r="W33" s="7">
        <v>2781.384549883413</v>
      </c>
      <c r="X33" s="7">
        <v>2762.1359844199251</v>
      </c>
      <c r="Y33" s="7">
        <v>2763.3596653080072</v>
      </c>
      <c r="Z33" s="7">
        <v>2610.8865258756755</v>
      </c>
      <c r="AA33" s="7">
        <v>2521.6465395670616</v>
      </c>
      <c r="AB33" s="7">
        <v>2433.0656277685744</v>
      </c>
      <c r="AC33" s="7">
        <v>2349.9287490041529</v>
      </c>
      <c r="AD33" s="7">
        <v>2222.6022077882749</v>
      </c>
      <c r="AE33" s="7">
        <v>2161.1705322132452</v>
      </c>
      <c r="AF33" s="7">
        <v>2093.9810453187979</v>
      </c>
      <c r="AG33" s="7">
        <v>2025.4820350940852</v>
      </c>
      <c r="AH33" s="7">
        <v>1960.1781270419624</v>
      </c>
      <c r="AI33" s="7">
        <v>1894.9142112639079</v>
      </c>
      <c r="AJ33" s="7">
        <v>1828.3357729672107</v>
      </c>
      <c r="AK33" s="7">
        <v>1763.5193274708342</v>
      </c>
      <c r="AL33" s="7">
        <v>1698.451797660751</v>
      </c>
      <c r="AM33" s="7">
        <v>1634.8716208050819</v>
      </c>
      <c r="AN33" s="7">
        <v>1575.7825778349616</v>
      </c>
      <c r="AO33" s="7">
        <v>1518.1478748783952</v>
      </c>
      <c r="AP33" s="7">
        <v>1464.638061370453</v>
      </c>
      <c r="AQ33" s="7">
        <v>1414.302579946188</v>
      </c>
      <c r="AR33" s="7">
        <v>1366.8398991840857</v>
      </c>
      <c r="AS33" s="7">
        <v>1321.692578778293</v>
      </c>
      <c r="AT33" s="7">
        <v>1278.8867953400143</v>
      </c>
      <c r="AU33" s="7">
        <v>1238.3849832633612</v>
      </c>
      <c r="AV33" s="7">
        <v>1200.4767206906711</v>
      </c>
      <c r="AW33" s="7">
        <v>1164.364957339051</v>
      </c>
      <c r="AX33" s="7">
        <v>1127.2379214749053</v>
      </c>
      <c r="AY33" s="7">
        <v>1091.1834857098986</v>
      </c>
      <c r="AZ33" s="7">
        <v>1048.0220925428014</v>
      </c>
      <c r="BA33" s="7">
        <v>995.07422561731028</v>
      </c>
      <c r="BB33" s="7">
        <v>935.79404510624238</v>
      </c>
      <c r="BC33" s="7">
        <v>878.73018498533611</v>
      </c>
      <c r="BD33" s="7">
        <v>821.02260498323494</v>
      </c>
      <c r="BE33" s="7">
        <v>773.35521336047304</v>
      </c>
      <c r="BF33" s="7">
        <v>741.71847183033253</v>
      </c>
      <c r="BG33" s="7">
        <v>721.09484084900134</v>
      </c>
      <c r="BH33" s="7">
        <v>699.77542848448854</v>
      </c>
      <c r="BI33" s="7">
        <v>680.12311856274835</v>
      </c>
      <c r="BJ33" s="7">
        <v>658.12303459242253</v>
      </c>
      <c r="BK33" s="7">
        <v>630.45400800645382</v>
      </c>
      <c r="BL33" s="7">
        <v>598.77947971710626</v>
      </c>
      <c r="BM33" s="7">
        <v>569.48110244116185</v>
      </c>
      <c r="BN33" s="7">
        <v>541.04612240843971</v>
      </c>
      <c r="BO33" s="7">
        <v>513.57045662171117</v>
      </c>
      <c r="BP33" s="7">
        <v>487.68743587444123</v>
      </c>
      <c r="BQ33" s="7">
        <v>462.95922628010976</v>
      </c>
      <c r="BR33" s="7">
        <v>437.9751843219168</v>
      </c>
      <c r="BS33" s="7">
        <v>414.02580962671567</v>
      </c>
      <c r="BT33" s="7">
        <v>387.94230447957017</v>
      </c>
      <c r="BU33" s="7">
        <v>358.41831637110226</v>
      </c>
      <c r="BV33" s="7">
        <v>327.13599842381217</v>
      </c>
      <c r="BW33" s="7">
        <v>296.88792601265402</v>
      </c>
      <c r="BX33" s="7">
        <v>266.54978879052123</v>
      </c>
      <c r="BY33" s="7">
        <v>240.83004889811085</v>
      </c>
      <c r="BZ33" s="7">
        <v>221.9245898950179</v>
      </c>
      <c r="CA33" s="7">
        <v>207.97588954008313</v>
      </c>
      <c r="CB33" s="7">
        <v>194.21056371587136</v>
      </c>
      <c r="CC33" s="7">
        <v>181.79464022745137</v>
      </c>
      <c r="CD33" s="7">
        <v>167.56094754655319</v>
      </c>
      <c r="CE33" s="7">
        <v>149.65078738590481</v>
      </c>
      <c r="CF33" s="7">
        <v>129.38231668129407</v>
      </c>
      <c r="CG33" s="7">
        <v>110.74057980834948</v>
      </c>
      <c r="CH33" s="7">
        <v>92.96226153483137</v>
      </c>
      <c r="CI33" s="7">
        <v>77.12462471383806</v>
      </c>
      <c r="CJ33" s="7">
        <v>64.117812386302376</v>
      </c>
      <c r="CK33" s="7">
        <v>53.390150581441411</v>
      </c>
      <c r="CL33" s="7">
        <v>43.317695368084983</v>
      </c>
      <c r="CM33" s="7">
        <v>34.095612525133397</v>
      </c>
      <c r="CN33" s="7">
        <v>26.289024778992733</v>
      </c>
      <c r="CO33" s="7">
        <v>19.977349657265716</v>
      </c>
      <c r="CP33" s="7">
        <v>14.938940856711653</v>
      </c>
      <c r="CQ33" s="7">
        <v>30.725553164108785</v>
      </c>
    </row>
    <row r="34" spans="1:95">
      <c r="A34" s="7" t="s">
        <v>17</v>
      </c>
      <c r="B34" s="51">
        <v>1999</v>
      </c>
      <c r="C34" s="1" t="s">
        <v>80</v>
      </c>
      <c r="D34" s="7">
        <v>74804.817382060312</v>
      </c>
      <c r="E34" s="7">
        <v>0</v>
      </c>
      <c r="F34" s="7">
        <v>0</v>
      </c>
      <c r="G34" s="7">
        <v>6.1766586097840172E-2</v>
      </c>
      <c r="H34" s="7">
        <v>0.12705035778685392</v>
      </c>
      <c r="I34" s="7">
        <v>0.21502149010841692</v>
      </c>
      <c r="J34" s="7">
        <v>0.90980471581299283</v>
      </c>
      <c r="K34" s="7">
        <v>4.5543757073542626</v>
      </c>
      <c r="L34" s="7">
        <v>9.4020285315813794</v>
      </c>
      <c r="M34" s="7">
        <v>14.041374907942108</v>
      </c>
      <c r="N34" s="7">
        <v>17.965978204631295</v>
      </c>
      <c r="O34" s="7">
        <v>22.856120993970851</v>
      </c>
      <c r="P34" s="7">
        <v>31.317702723619046</v>
      </c>
      <c r="Q34" s="7">
        <v>46.855818379094494</v>
      </c>
      <c r="R34" s="7">
        <v>76.004559543699514</v>
      </c>
      <c r="S34" s="7">
        <v>125.63157071371883</v>
      </c>
      <c r="T34" s="7">
        <v>198.49063794882528</v>
      </c>
      <c r="U34" s="7">
        <v>298.2837012694626</v>
      </c>
      <c r="V34" s="7">
        <v>429.65818339272374</v>
      </c>
      <c r="W34" s="7">
        <v>594.72120305899466</v>
      </c>
      <c r="X34" s="7">
        <v>794.22806420660891</v>
      </c>
      <c r="Y34" s="7">
        <v>1019.6252354198426</v>
      </c>
      <c r="Z34" s="7">
        <v>1260.6546765715416</v>
      </c>
      <c r="AA34" s="7">
        <v>1504.1593071352713</v>
      </c>
      <c r="AB34" s="7">
        <v>1720.4694947685246</v>
      </c>
      <c r="AC34" s="7">
        <v>1898.8818060114479</v>
      </c>
      <c r="AD34" s="7">
        <v>2029.5739450987096</v>
      </c>
      <c r="AE34" s="7">
        <v>2119.7812016031826</v>
      </c>
      <c r="AF34" s="7">
        <v>2170.1928283512639</v>
      </c>
      <c r="AG34" s="7">
        <v>2206.5938222425425</v>
      </c>
      <c r="AH34" s="7">
        <v>2228.0055991730478</v>
      </c>
      <c r="AI34" s="7">
        <v>2245.4548962040117</v>
      </c>
      <c r="AJ34" s="7">
        <v>2268.6271661786104</v>
      </c>
      <c r="AK34" s="7">
        <v>2288.5629130094621</v>
      </c>
      <c r="AL34" s="7">
        <v>2301.1926859806872</v>
      </c>
      <c r="AM34" s="7">
        <v>2299.9589376584904</v>
      </c>
      <c r="AN34" s="7">
        <v>2296.4228831234127</v>
      </c>
      <c r="AO34" s="7">
        <v>2271.7332277727273</v>
      </c>
      <c r="AP34" s="7">
        <v>2246.4919925627191</v>
      </c>
      <c r="AQ34" s="7">
        <v>2211.8230483667407</v>
      </c>
      <c r="AR34" s="7">
        <v>2179.0204476806734</v>
      </c>
      <c r="AS34" s="7">
        <v>2130.8176799314356</v>
      </c>
      <c r="AT34" s="7">
        <v>2078.6409943158633</v>
      </c>
      <c r="AU34" s="7">
        <v>2011.1971606790019</v>
      </c>
      <c r="AV34" s="7">
        <v>1937.9301998808207</v>
      </c>
      <c r="AW34" s="7">
        <v>1858.7867991633448</v>
      </c>
      <c r="AX34" s="7">
        <v>1776.4056117830644</v>
      </c>
      <c r="AY34" s="7">
        <v>1689.8384740188094</v>
      </c>
      <c r="AZ34" s="7">
        <v>1602.5930745955334</v>
      </c>
      <c r="BA34" s="7">
        <v>1503.4194102848116</v>
      </c>
      <c r="BB34" s="7">
        <v>1396.3139142361035</v>
      </c>
      <c r="BC34" s="7">
        <v>1293.6005576596262</v>
      </c>
      <c r="BD34" s="7">
        <v>1197.2990825284166</v>
      </c>
      <c r="BE34" s="7">
        <v>1102.5725647974102</v>
      </c>
      <c r="BF34" s="7">
        <v>1025.9291844744052</v>
      </c>
      <c r="BG34" s="7">
        <v>960.49754172447672</v>
      </c>
      <c r="BH34" s="7">
        <v>895.15176536384058</v>
      </c>
      <c r="BI34" s="7">
        <v>823.47878591714573</v>
      </c>
      <c r="BJ34" s="7">
        <v>760.12271064229651</v>
      </c>
      <c r="BK34" s="7">
        <v>694.49582604615455</v>
      </c>
      <c r="BL34" s="7">
        <v>627.80424453952151</v>
      </c>
      <c r="BM34" s="7">
        <v>562.26145521643139</v>
      </c>
      <c r="BN34" s="7">
        <v>503.23826332979178</v>
      </c>
      <c r="BO34" s="7">
        <v>444.77754034213046</v>
      </c>
      <c r="BP34" s="7">
        <v>388.79727836134441</v>
      </c>
      <c r="BQ34" s="7">
        <v>336.22524786089309</v>
      </c>
      <c r="BR34" s="7">
        <v>290.1209922451614</v>
      </c>
      <c r="BS34" s="7">
        <v>248.25495018210248</v>
      </c>
      <c r="BT34" s="7">
        <v>211.15962018508924</v>
      </c>
      <c r="BU34" s="7">
        <v>178.82065818025356</v>
      </c>
      <c r="BV34" s="7">
        <v>151.25483803042388</v>
      </c>
      <c r="BW34" s="7">
        <v>126.97938951401079</v>
      </c>
      <c r="BX34" s="7">
        <v>106.10614482057966</v>
      </c>
      <c r="BY34" s="7">
        <v>88.70742170373893</v>
      </c>
      <c r="BZ34" s="7">
        <v>74.142265545413167</v>
      </c>
      <c r="CA34" s="7">
        <v>62.478574992878592</v>
      </c>
      <c r="CB34" s="7">
        <v>52.622795937723097</v>
      </c>
      <c r="CC34" s="7">
        <v>43.61542089998963</v>
      </c>
      <c r="CD34" s="7">
        <v>35.384581330994948</v>
      </c>
      <c r="CE34" s="7">
        <v>28.132486463849411</v>
      </c>
      <c r="CF34" s="7">
        <v>21.279949637564279</v>
      </c>
      <c r="CG34" s="7">
        <v>15.22564597147349</v>
      </c>
      <c r="CH34" s="7">
        <v>10.735176398178002</v>
      </c>
      <c r="CI34" s="7">
        <v>7.3647327571631367</v>
      </c>
      <c r="CJ34" s="7">
        <v>5.120260851975182</v>
      </c>
      <c r="CK34" s="7">
        <v>3.8136307601734902</v>
      </c>
      <c r="CL34" s="7">
        <v>2.9821588549213409</v>
      </c>
      <c r="CM34" s="7">
        <v>2.1933182480092484</v>
      </c>
      <c r="CN34" s="7">
        <v>1.5397307582564881</v>
      </c>
      <c r="CO34" s="7">
        <v>0.97645311590747641</v>
      </c>
      <c r="CP34" s="7">
        <v>0.5014665479509095</v>
      </c>
      <c r="CQ34" s="7">
        <v>0.5582727889393736</v>
      </c>
    </row>
    <row r="35" spans="1:95">
      <c r="A35" s="7" t="s">
        <v>39</v>
      </c>
      <c r="B35" s="51">
        <v>2004</v>
      </c>
      <c r="C35" s="1" t="s">
        <v>0</v>
      </c>
      <c r="D35" s="7">
        <v>24612.862606473798</v>
      </c>
      <c r="E35" s="7">
        <v>135.801913795335</v>
      </c>
      <c r="F35" s="7">
        <v>134.69115126882866</v>
      </c>
      <c r="G35" s="7">
        <v>160.87391224600574</v>
      </c>
      <c r="H35" s="7">
        <v>197.38852421814815</v>
      </c>
      <c r="I35" s="7">
        <v>203.6441517067139</v>
      </c>
      <c r="J35" s="7">
        <v>214.20504926633595</v>
      </c>
      <c r="K35" s="7">
        <v>244.15260509584783</v>
      </c>
      <c r="L35" s="7">
        <v>254.15334224280554</v>
      </c>
      <c r="M35" s="7">
        <v>256.12799866182615</v>
      </c>
      <c r="N35" s="7">
        <v>257.93732055460436</v>
      </c>
      <c r="O35" s="7">
        <v>274.53969131817712</v>
      </c>
      <c r="P35" s="7">
        <v>277.40407766880446</v>
      </c>
      <c r="Q35" s="7">
        <v>293.97084938860792</v>
      </c>
      <c r="R35" s="7">
        <v>326.69852290632997</v>
      </c>
      <c r="S35" s="7">
        <v>334.41748254495241</v>
      </c>
      <c r="T35" s="7">
        <v>330.27044149833137</v>
      </c>
      <c r="U35" s="7">
        <v>347.02006845489728</v>
      </c>
      <c r="V35" s="7">
        <v>342.95868058673523</v>
      </c>
      <c r="W35" s="7">
        <v>326.96834404425857</v>
      </c>
      <c r="X35" s="7">
        <v>311.61053009689846</v>
      </c>
      <c r="Y35" s="7">
        <v>301.19464658715344</v>
      </c>
      <c r="Z35" s="7">
        <v>318.23156499166851</v>
      </c>
      <c r="AA35" s="7">
        <v>339.97353237013448</v>
      </c>
      <c r="AB35" s="7">
        <v>355.52566953380483</v>
      </c>
      <c r="AC35" s="7">
        <v>362.97766062329663</v>
      </c>
      <c r="AD35" s="7">
        <v>372.09612935004236</v>
      </c>
      <c r="AE35" s="7">
        <v>371.25635528154498</v>
      </c>
      <c r="AF35" s="7">
        <v>376.22527922158514</v>
      </c>
      <c r="AG35" s="7">
        <v>379.46892974843252</v>
      </c>
      <c r="AH35" s="7">
        <v>366.70824910848035</v>
      </c>
      <c r="AI35" s="7">
        <v>358.70319880835171</v>
      </c>
      <c r="AJ35" s="7">
        <v>361.14692007095385</v>
      </c>
      <c r="AK35" s="7">
        <v>354.4101816009437</v>
      </c>
      <c r="AL35" s="7">
        <v>332.76443503921661</v>
      </c>
      <c r="AM35" s="7">
        <v>335.1315501998223</v>
      </c>
      <c r="AN35" s="7">
        <v>334.48258751974174</v>
      </c>
      <c r="AO35" s="7">
        <v>348.22401835856209</v>
      </c>
      <c r="AP35" s="7">
        <v>363.31200465284479</v>
      </c>
      <c r="AQ35" s="7">
        <v>366.1720430341004</v>
      </c>
      <c r="AR35" s="7">
        <v>361.95890900902106</v>
      </c>
      <c r="AS35" s="7">
        <v>355.44587550154455</v>
      </c>
      <c r="AT35" s="7">
        <v>362.64737375588851</v>
      </c>
      <c r="AU35" s="7">
        <v>364.70543225356607</v>
      </c>
      <c r="AV35" s="7">
        <v>356.24937823369487</v>
      </c>
      <c r="AW35" s="7">
        <v>356.00653088892864</v>
      </c>
      <c r="AX35" s="7">
        <v>353.62160216500786</v>
      </c>
      <c r="AY35" s="7">
        <v>353.8741834881842</v>
      </c>
      <c r="AZ35" s="7">
        <v>373.76281396179462</v>
      </c>
      <c r="BA35" s="7">
        <v>373.56437128941326</v>
      </c>
      <c r="BB35" s="7">
        <v>380.36995297297955</v>
      </c>
      <c r="BC35" s="7">
        <v>369.14174675838473</v>
      </c>
      <c r="BD35" s="7">
        <v>377.34745892901572</v>
      </c>
      <c r="BE35" s="7">
        <v>356.32645176263566</v>
      </c>
      <c r="BF35" s="7">
        <v>363.49641769656733</v>
      </c>
      <c r="BG35" s="7">
        <v>347.71508506808527</v>
      </c>
      <c r="BH35" s="7">
        <v>317.01790539046914</v>
      </c>
      <c r="BI35" s="7">
        <v>303.85928575627764</v>
      </c>
      <c r="BJ35" s="7">
        <v>303.76345395982963</v>
      </c>
      <c r="BK35" s="7">
        <v>220.07454040853287</v>
      </c>
      <c r="BL35" s="7">
        <v>217.95526567630728</v>
      </c>
      <c r="BM35" s="7">
        <v>273.57690574255599</v>
      </c>
      <c r="BN35" s="7">
        <v>270.40797799019822</v>
      </c>
      <c r="BO35" s="7">
        <v>268.71377101213176</v>
      </c>
      <c r="BP35" s="7">
        <v>262.62139320248059</v>
      </c>
      <c r="BQ35" s="7">
        <v>265.28790093005307</v>
      </c>
      <c r="BR35" s="7">
        <v>251.33527000408898</v>
      </c>
      <c r="BS35" s="7">
        <v>243.62469976989854</v>
      </c>
      <c r="BT35" s="7">
        <v>254.60542727248546</v>
      </c>
      <c r="BU35" s="7">
        <v>246.74333978865948</v>
      </c>
      <c r="BV35" s="7">
        <v>243.9493977685072</v>
      </c>
      <c r="BW35" s="7">
        <v>238.18767752287073</v>
      </c>
      <c r="BX35" s="7">
        <v>238.79274901908965</v>
      </c>
      <c r="BY35" s="7">
        <v>232.83163265866733</v>
      </c>
      <c r="BZ35" s="7">
        <v>237.46302724416631</v>
      </c>
      <c r="CA35" s="7">
        <v>220.35627582425369</v>
      </c>
      <c r="CB35" s="7">
        <v>206.79254036452807</v>
      </c>
      <c r="CC35" s="7">
        <v>196.80195159813547</v>
      </c>
      <c r="CD35" s="7">
        <v>183.29985883317633</v>
      </c>
      <c r="CE35" s="7">
        <v>169.94520693139111</v>
      </c>
      <c r="CF35" s="7">
        <v>155.59069028468645</v>
      </c>
      <c r="CG35" s="7">
        <v>147.51074329095741</v>
      </c>
      <c r="CH35" s="7">
        <v>132.84322061676642</v>
      </c>
      <c r="CI35" s="7">
        <v>119.53679258773975</v>
      </c>
      <c r="CJ35" s="7">
        <v>95.317921102852083</v>
      </c>
      <c r="CK35" s="7">
        <v>81.924516997846283</v>
      </c>
      <c r="CL35" s="7">
        <v>46.557657816904495</v>
      </c>
      <c r="CM35" s="7">
        <v>31.29895571392785</v>
      </c>
      <c r="CN35" s="7">
        <v>30.018040521197271</v>
      </c>
      <c r="CO35" s="7">
        <v>24.849226502982926</v>
      </c>
      <c r="CP35" s="7">
        <v>35.086519117748722</v>
      </c>
      <c r="CQ35" s="7">
        <v>115.24766985159242</v>
      </c>
    </row>
    <row r="36" spans="1:95">
      <c r="A36" s="7" t="s">
        <v>39</v>
      </c>
      <c r="B36" s="51">
        <v>2004</v>
      </c>
      <c r="C36" s="1" t="s">
        <v>79</v>
      </c>
      <c r="D36" s="7">
        <v>22988.061151556336</v>
      </c>
      <c r="E36" s="7">
        <v>0</v>
      </c>
      <c r="F36" s="7">
        <v>0</v>
      </c>
      <c r="G36" s="7">
        <v>0</v>
      </c>
      <c r="H36" s="7">
        <v>0</v>
      </c>
      <c r="I36" s="7">
        <v>0</v>
      </c>
      <c r="J36" s="7">
        <v>0</v>
      </c>
      <c r="K36" s="7">
        <v>0</v>
      </c>
      <c r="L36" s="7">
        <v>0</v>
      </c>
      <c r="M36" s="7">
        <v>0</v>
      </c>
      <c r="N36" s="7">
        <v>0</v>
      </c>
      <c r="O36" s="7">
        <v>0</v>
      </c>
      <c r="P36" s="7">
        <v>0</v>
      </c>
      <c r="Q36" s="7">
        <v>0</v>
      </c>
      <c r="R36" s="7">
        <v>0</v>
      </c>
      <c r="S36" s="7">
        <v>0</v>
      </c>
      <c r="T36" s="7">
        <v>1.9063492645342244</v>
      </c>
      <c r="U36" s="7">
        <v>15.033933118908726</v>
      </c>
      <c r="V36" s="7">
        <v>25.186732654399073</v>
      </c>
      <c r="W36" s="7">
        <v>40.143128993397674</v>
      </c>
      <c r="X36" s="7">
        <v>64.984951962749008</v>
      </c>
      <c r="Y36" s="7">
        <v>96.532207034225991</v>
      </c>
      <c r="Z36" s="7">
        <v>138.54103258585553</v>
      </c>
      <c r="AA36" s="7">
        <v>196.48785204919136</v>
      </c>
      <c r="AB36" s="7">
        <v>266.03656070264418</v>
      </c>
      <c r="AC36" s="7">
        <v>338.8181023546619</v>
      </c>
      <c r="AD36" s="7">
        <v>427.38497294941197</v>
      </c>
      <c r="AE36" s="7">
        <v>494.98123219516418</v>
      </c>
      <c r="AF36" s="7">
        <v>559.24343736838466</v>
      </c>
      <c r="AG36" s="7">
        <v>606.60709868741958</v>
      </c>
      <c r="AH36" s="7">
        <v>617.04872493770813</v>
      </c>
      <c r="AI36" s="7">
        <v>635.418059760387</v>
      </c>
      <c r="AJ36" s="7">
        <v>679.50816704696069</v>
      </c>
      <c r="AK36" s="7">
        <v>709.29418575192108</v>
      </c>
      <c r="AL36" s="7">
        <v>701.41754088403036</v>
      </c>
      <c r="AM36" s="7">
        <v>724.57861190768381</v>
      </c>
      <c r="AN36" s="7">
        <v>723.35984395838534</v>
      </c>
      <c r="AO36" s="7">
        <v>744.85462256522226</v>
      </c>
      <c r="AP36" s="7">
        <v>758.86232959714584</v>
      </c>
      <c r="AQ36" s="7">
        <v>752.85773300506253</v>
      </c>
      <c r="AR36" s="7">
        <v>756.03286516368132</v>
      </c>
      <c r="AS36" s="7">
        <v>758.25887282974986</v>
      </c>
      <c r="AT36" s="7">
        <v>782.88456735573777</v>
      </c>
      <c r="AU36" s="7">
        <v>793.6101990966813</v>
      </c>
      <c r="AV36" s="7">
        <v>763.80288045363091</v>
      </c>
      <c r="AW36" s="7">
        <v>744.62144076893208</v>
      </c>
      <c r="AX36" s="7">
        <v>726.17492023336774</v>
      </c>
      <c r="AY36" s="7">
        <v>704.92330155370166</v>
      </c>
      <c r="AZ36" s="7">
        <v>732.49216048576886</v>
      </c>
      <c r="BA36" s="7">
        <v>718.7203648361475</v>
      </c>
      <c r="BB36" s="7">
        <v>712.4881275518527</v>
      </c>
      <c r="BC36" s="7">
        <v>663.21103247239648</v>
      </c>
      <c r="BD36" s="7">
        <v>639.88435436529596</v>
      </c>
      <c r="BE36" s="7">
        <v>562.53673861970094</v>
      </c>
      <c r="BF36" s="7">
        <v>520.38977536017285</v>
      </c>
      <c r="BG36" s="7">
        <v>437.16017416385347</v>
      </c>
      <c r="BH36" s="7">
        <v>352.95068428694759</v>
      </c>
      <c r="BI36" s="7">
        <v>294.783652177801</v>
      </c>
      <c r="BJ36" s="7">
        <v>248.98151463377437</v>
      </c>
      <c r="BK36" s="7">
        <v>147.88674989358293</v>
      </c>
      <c r="BL36" s="7">
        <v>118.64120092967038</v>
      </c>
      <c r="BM36" s="7">
        <v>117.37837439374607</v>
      </c>
      <c r="BN36" s="7">
        <v>85.0695403502841</v>
      </c>
      <c r="BO36" s="7">
        <v>59.281753234253458</v>
      </c>
      <c r="BP36" s="7">
        <v>43.28687612408568</v>
      </c>
      <c r="BQ36" s="7">
        <v>35.873888527287868</v>
      </c>
      <c r="BR36" s="7">
        <v>28.424799011891512</v>
      </c>
      <c r="BS36" s="7">
        <v>22.458764362699458</v>
      </c>
      <c r="BT36" s="7">
        <v>19.324378846717877</v>
      </c>
      <c r="BU36" s="7">
        <v>16.432618428860625</v>
      </c>
      <c r="BV36" s="7">
        <v>14.497399015337075</v>
      </c>
      <c r="BW36" s="7">
        <v>11.934768944725516</v>
      </c>
      <c r="BX36" s="7">
        <v>9.0173973208077456</v>
      </c>
      <c r="BY36" s="7">
        <v>7.11433051513084</v>
      </c>
      <c r="BZ36" s="7">
        <v>5.4688072913854358</v>
      </c>
      <c r="CA36" s="7">
        <v>3.9882395779810436</v>
      </c>
      <c r="CB36" s="7">
        <v>3.3333647360847127</v>
      </c>
      <c r="CC36" s="7">
        <v>3.0420385043338083</v>
      </c>
      <c r="CD36" s="7">
        <v>0.77822133281042005</v>
      </c>
      <c r="CE36" s="7">
        <v>0.59511923644956533</v>
      </c>
      <c r="CF36" s="7">
        <v>0.32681498333455311</v>
      </c>
      <c r="CG36" s="7">
        <v>0.24537613579790057</v>
      </c>
      <c r="CH36" s="7">
        <v>0.17067547889657142</v>
      </c>
      <c r="CI36" s="7">
        <v>0.11931012140894852</v>
      </c>
      <c r="CJ36" s="7">
        <v>7.2996217180256978E-2</v>
      </c>
      <c r="CK36" s="7">
        <v>0.28784021959270029</v>
      </c>
      <c r="CL36" s="7">
        <v>1.3194527853003622E-2</v>
      </c>
      <c r="CM36" s="7">
        <v>1.2755494917235917E-3</v>
      </c>
      <c r="CN36" s="7">
        <v>0</v>
      </c>
      <c r="CO36" s="7">
        <v>0</v>
      </c>
      <c r="CP36" s="7">
        <v>0</v>
      </c>
      <c r="CQ36" s="7">
        <v>0</v>
      </c>
    </row>
    <row r="37" spans="1:95">
      <c r="A37" s="7" t="s">
        <v>19</v>
      </c>
      <c r="B37" s="51">
        <v>2000</v>
      </c>
      <c r="C37" s="1" t="s">
        <v>0</v>
      </c>
      <c r="D37" s="7">
        <v>380517.28739536577</v>
      </c>
      <c r="E37" s="7">
        <v>2569.0912283443481</v>
      </c>
      <c r="F37" s="7">
        <v>2575.2526355055429</v>
      </c>
      <c r="G37" s="7">
        <v>2636.5993977089365</v>
      </c>
      <c r="H37" s="7">
        <v>3224.2412980471954</v>
      </c>
      <c r="I37" s="7">
        <v>3660.2857533038177</v>
      </c>
      <c r="J37" s="7">
        <v>3906.3140108879215</v>
      </c>
      <c r="K37" s="7">
        <v>4139.7599456125299</v>
      </c>
      <c r="L37" s="7">
        <v>5102.8687898001335</v>
      </c>
      <c r="M37" s="7">
        <v>5141.9679502050703</v>
      </c>
      <c r="N37" s="7">
        <v>4976.9031446079407</v>
      </c>
      <c r="O37" s="7">
        <v>4879.3866351194711</v>
      </c>
      <c r="P37" s="7">
        <v>4916.4868635335934</v>
      </c>
      <c r="Q37" s="7">
        <v>5058.0631493364208</v>
      </c>
      <c r="R37" s="7">
        <v>5397.5858297635923</v>
      </c>
      <c r="S37" s="7">
        <v>5632.4170844944383</v>
      </c>
      <c r="T37" s="7">
        <v>6073.1687781942037</v>
      </c>
      <c r="U37" s="7">
        <v>7028.9082664244643</v>
      </c>
      <c r="V37" s="7">
        <v>7819.6240106981404</v>
      </c>
      <c r="W37" s="7">
        <v>8503.2283403269576</v>
      </c>
      <c r="X37" s="7">
        <v>8273.5343277043812</v>
      </c>
      <c r="Y37" s="7">
        <v>8001.6461970982327</v>
      </c>
      <c r="Z37" s="7">
        <v>7398.7646972162393</v>
      </c>
      <c r="AA37" s="7">
        <v>6816.6529908580378</v>
      </c>
      <c r="AB37" s="7">
        <v>6341.2072395643945</v>
      </c>
      <c r="AC37" s="7">
        <v>6575.8249426556486</v>
      </c>
      <c r="AD37" s="7">
        <v>6935.9649417664559</v>
      </c>
      <c r="AE37" s="7">
        <v>7227.6503543856797</v>
      </c>
      <c r="AF37" s="7">
        <v>7419.5271997342043</v>
      </c>
      <c r="AG37" s="7">
        <v>7662.1307604413469</v>
      </c>
      <c r="AH37" s="7">
        <v>7638.18944500626</v>
      </c>
      <c r="AI37" s="7">
        <v>7455.6605208315514</v>
      </c>
      <c r="AJ37" s="7">
        <v>7243.2763653233415</v>
      </c>
      <c r="AK37" s="7">
        <v>6953.121591600453</v>
      </c>
      <c r="AL37" s="7">
        <v>6764.7816786172707</v>
      </c>
      <c r="AM37" s="7">
        <v>6780.2057364962957</v>
      </c>
      <c r="AN37" s="7">
        <v>6699.480756200227</v>
      </c>
      <c r="AO37" s="7">
        <v>6787.6255121957838</v>
      </c>
      <c r="AP37" s="7">
        <v>6971.4076166446557</v>
      </c>
      <c r="AQ37" s="7">
        <v>6923.565078246801</v>
      </c>
      <c r="AR37" s="7">
        <v>6914.7405815370421</v>
      </c>
      <c r="AS37" s="7">
        <v>6956.146624274661</v>
      </c>
      <c r="AT37" s="7">
        <v>6880.9551345271411</v>
      </c>
      <c r="AU37" s="7">
        <v>6453.6317556449922</v>
      </c>
      <c r="AV37" s="7">
        <v>6060.1431245467929</v>
      </c>
      <c r="AW37" s="7">
        <v>5957.8595281202806</v>
      </c>
      <c r="AX37" s="7">
        <v>5738.9289200741559</v>
      </c>
      <c r="AY37" s="7">
        <v>5046.622829463362</v>
      </c>
      <c r="AZ37" s="7">
        <v>4727.7663367005525</v>
      </c>
      <c r="BA37" s="7">
        <v>4689.5588032115102</v>
      </c>
      <c r="BB37" s="7">
        <v>4147.2083083656498</v>
      </c>
      <c r="BC37" s="7">
        <v>4237.9375434242183</v>
      </c>
      <c r="BD37" s="7">
        <v>4345.5860583070216</v>
      </c>
      <c r="BE37" s="7">
        <v>4328.3757594120816</v>
      </c>
      <c r="BF37" s="7">
        <v>4129.4394849086748</v>
      </c>
      <c r="BG37" s="7">
        <v>3689.8434784916276</v>
      </c>
      <c r="BH37" s="7">
        <v>3423.1533374137157</v>
      </c>
      <c r="BI37" s="7">
        <v>3458.0331669012553</v>
      </c>
      <c r="BJ37" s="7">
        <v>3640.0806976325212</v>
      </c>
      <c r="BK37" s="7">
        <v>3797.3477081246911</v>
      </c>
      <c r="BL37" s="7">
        <v>3601.6993903404659</v>
      </c>
      <c r="BM37" s="7">
        <v>3398.3227690326562</v>
      </c>
      <c r="BN37" s="7">
        <v>3372.2158289164508</v>
      </c>
      <c r="BO37" s="7">
        <v>3221.0344791732768</v>
      </c>
      <c r="BP37" s="7">
        <v>3082.6074493947776</v>
      </c>
      <c r="BQ37" s="7">
        <v>2912.5432857910287</v>
      </c>
      <c r="BR37" s="7">
        <v>2726.4727854839307</v>
      </c>
      <c r="BS37" s="7">
        <v>2489.3635163563167</v>
      </c>
      <c r="BT37" s="7">
        <v>2260.0372525874436</v>
      </c>
      <c r="BU37" s="7">
        <v>2096.8425985560098</v>
      </c>
      <c r="BV37" s="7">
        <v>1818.3497450658003</v>
      </c>
      <c r="BW37" s="7">
        <v>1669.0451097770874</v>
      </c>
      <c r="BX37" s="7">
        <v>1570.9640185233884</v>
      </c>
      <c r="BY37" s="7">
        <v>1380.6742524899109</v>
      </c>
      <c r="BZ37" s="7">
        <v>1251.2180949155384</v>
      </c>
      <c r="CA37" s="7">
        <v>1141.5036536386297</v>
      </c>
      <c r="CB37" s="7">
        <v>1044.7406617643373</v>
      </c>
      <c r="CC37" s="7">
        <v>983.19316369774515</v>
      </c>
      <c r="CD37" s="7">
        <v>875.51984575590927</v>
      </c>
      <c r="CE37" s="7">
        <v>778.59591377680556</v>
      </c>
      <c r="CF37" s="7">
        <v>696.85236840455696</v>
      </c>
      <c r="CG37" s="7">
        <v>557.75266794292133</v>
      </c>
      <c r="CH37" s="7">
        <v>474.59349589713275</v>
      </c>
      <c r="CI37" s="7">
        <v>432.29369164389192</v>
      </c>
      <c r="CJ37" s="7">
        <v>400.0112098287521</v>
      </c>
      <c r="CK37" s="7">
        <v>336.86903599279378</v>
      </c>
      <c r="CL37" s="7">
        <v>265.61097617485092</v>
      </c>
      <c r="CM37" s="7">
        <v>211.93174543079812</v>
      </c>
      <c r="CN37" s="7">
        <v>173.27279566113504</v>
      </c>
      <c r="CO37" s="7">
        <v>139.3752832842371</v>
      </c>
      <c r="CP37" s="7">
        <v>108.94360397243486</v>
      </c>
      <c r="CQ37" s="7">
        <v>309.10646051085087</v>
      </c>
    </row>
    <row r="38" spans="1:95">
      <c r="A38" s="7" t="s">
        <v>19</v>
      </c>
      <c r="B38" s="51">
        <v>2000</v>
      </c>
      <c r="C38" s="1" t="s">
        <v>80</v>
      </c>
      <c r="D38" s="7">
        <v>351777.87213393155</v>
      </c>
      <c r="E38" s="7">
        <v>0</v>
      </c>
      <c r="F38" s="7">
        <v>0</v>
      </c>
      <c r="G38" s="7">
        <v>0</v>
      </c>
      <c r="H38" s="7">
        <v>0</v>
      </c>
      <c r="I38" s="7">
        <v>0</v>
      </c>
      <c r="J38" s="7">
        <v>0</v>
      </c>
      <c r="K38" s="7">
        <v>0</v>
      </c>
      <c r="L38" s="7">
        <v>0</v>
      </c>
      <c r="M38" s="7">
        <v>0</v>
      </c>
      <c r="N38" s="7">
        <v>0</v>
      </c>
      <c r="O38" s="7">
        <v>0</v>
      </c>
      <c r="P38" s="7">
        <v>0</v>
      </c>
      <c r="Q38" s="7">
        <v>0</v>
      </c>
      <c r="R38" s="7">
        <v>0</v>
      </c>
      <c r="S38" s="7">
        <v>0</v>
      </c>
      <c r="T38" s="7">
        <v>0</v>
      </c>
      <c r="U38" s="7">
        <v>506.09177704599972</v>
      </c>
      <c r="V38" s="7">
        <v>984.57500092526504</v>
      </c>
      <c r="W38" s="7">
        <v>1703.9299925454866</v>
      </c>
      <c r="X38" s="7">
        <v>2591.4320315019831</v>
      </c>
      <c r="Y38" s="7">
        <v>3441.5007562892665</v>
      </c>
      <c r="Z38" s="7">
        <v>4235.7894986760875</v>
      </c>
      <c r="AA38" s="7">
        <v>4983.4089705446195</v>
      </c>
      <c r="AB38" s="7">
        <v>5835.0633441148966</v>
      </c>
      <c r="AC38" s="7">
        <v>6860.9629852155285</v>
      </c>
      <c r="AD38" s="7">
        <v>8052.6778463660003</v>
      </c>
      <c r="AE38" s="7">
        <v>9161.8122652988404</v>
      </c>
      <c r="AF38" s="7">
        <v>9973.8056954896529</v>
      </c>
      <c r="AG38" s="7">
        <v>10759.06398175811</v>
      </c>
      <c r="AH38" s="7">
        <v>11185.486898778965</v>
      </c>
      <c r="AI38" s="7">
        <v>11415.814838946048</v>
      </c>
      <c r="AJ38" s="7">
        <v>11485.031910298781</v>
      </c>
      <c r="AK38" s="7">
        <v>11414.453391885485</v>
      </c>
      <c r="AL38" s="7">
        <v>11426.979980337812</v>
      </c>
      <c r="AM38" s="7">
        <v>11685.516682403906</v>
      </c>
      <c r="AN38" s="7">
        <v>11724.769662990868</v>
      </c>
      <c r="AO38" s="7">
        <v>12044.888851889731</v>
      </c>
      <c r="AP38" s="7">
        <v>12393.252061991652</v>
      </c>
      <c r="AQ38" s="7">
        <v>12384.426743627937</v>
      </c>
      <c r="AR38" s="7">
        <v>12303.596828172256</v>
      </c>
      <c r="AS38" s="7">
        <v>12176.887912580212</v>
      </c>
      <c r="AT38" s="7">
        <v>11986.701638782271</v>
      </c>
      <c r="AU38" s="7">
        <v>11207.664656795414</v>
      </c>
      <c r="AV38" s="7">
        <v>10487.753477899396</v>
      </c>
      <c r="AW38" s="7">
        <v>10272.582914770599</v>
      </c>
      <c r="AX38" s="7">
        <v>9784.4755424023278</v>
      </c>
      <c r="AY38" s="7">
        <v>8322.8369521949498</v>
      </c>
      <c r="AZ38" s="7">
        <v>7485.5121081646521</v>
      </c>
      <c r="BA38" s="7">
        <v>7078.4563796235125</v>
      </c>
      <c r="BB38" s="7">
        <v>5964.926843740207</v>
      </c>
      <c r="BC38" s="7">
        <v>5801.3285418463083</v>
      </c>
      <c r="BD38" s="7">
        <v>5684.2369283372318</v>
      </c>
      <c r="BE38" s="7">
        <v>5405.7570196097358</v>
      </c>
      <c r="BF38" s="7">
        <v>4897.3840206536197</v>
      </c>
      <c r="BG38" s="7">
        <v>4136.2753465054184</v>
      </c>
      <c r="BH38" s="7">
        <v>3614.9534512303508</v>
      </c>
      <c r="BI38" s="7">
        <v>3413.4591958130177</v>
      </c>
      <c r="BJ38" s="7">
        <v>3341.7369654647619</v>
      </c>
      <c r="BK38" s="7">
        <v>3246.9281578765417</v>
      </c>
      <c r="BL38" s="7">
        <v>2853.7907898033009</v>
      </c>
      <c r="BM38" s="7">
        <v>2483.7794122174537</v>
      </c>
      <c r="BN38" s="7">
        <v>2270.8921514380472</v>
      </c>
      <c r="BO38" s="7">
        <v>1999.6737069060025</v>
      </c>
      <c r="BP38" s="7">
        <v>1752.8018567577274</v>
      </c>
      <c r="BQ38" s="7">
        <v>1500.5404441430185</v>
      </c>
      <c r="BR38" s="7">
        <v>1273.2165640003568</v>
      </c>
      <c r="BS38" s="7">
        <v>1042.9484683670514</v>
      </c>
      <c r="BT38" s="7">
        <v>831.23637912809852</v>
      </c>
      <c r="BU38" s="7">
        <v>678.12083199789504</v>
      </c>
      <c r="BV38" s="7">
        <v>519.42231046120412</v>
      </c>
      <c r="BW38" s="7">
        <v>417.36325988028784</v>
      </c>
      <c r="BX38" s="7">
        <v>345.43369307203415</v>
      </c>
      <c r="BY38" s="7">
        <v>267.72290769863025</v>
      </c>
      <c r="BZ38" s="7">
        <v>206.95697207410001</v>
      </c>
      <c r="CA38" s="7">
        <v>160.84203626444679</v>
      </c>
      <c r="CB38" s="7">
        <v>113.25581916955979</v>
      </c>
      <c r="CC38" s="7">
        <v>77.290104443616343</v>
      </c>
      <c r="CD38" s="7">
        <v>46.949621858381235</v>
      </c>
      <c r="CE38" s="7">
        <v>28.779609870008713</v>
      </c>
      <c r="CF38" s="7">
        <v>17.905743436046087</v>
      </c>
      <c r="CG38" s="7">
        <v>6.1837194632968329</v>
      </c>
      <c r="CH38" s="7">
        <v>6.2981159246796903</v>
      </c>
      <c r="CI38" s="7">
        <v>5.3538151923078274</v>
      </c>
      <c r="CJ38" s="7">
        <v>3.7821687908718604</v>
      </c>
      <c r="CK38" s="7">
        <v>2.1508480830181771</v>
      </c>
      <c r="CL38" s="7">
        <v>0.83277507618036806</v>
      </c>
      <c r="CM38" s="7">
        <v>0.15795702843554463</v>
      </c>
      <c r="CN38" s="7">
        <v>0</v>
      </c>
      <c r="CO38" s="7">
        <v>0</v>
      </c>
      <c r="CP38" s="7">
        <v>0</v>
      </c>
      <c r="CQ38" s="7">
        <v>0</v>
      </c>
    </row>
    <row r="39" spans="1:95">
      <c r="A39" s="7" t="s">
        <v>41</v>
      </c>
      <c r="B39" s="51">
        <v>2000</v>
      </c>
      <c r="C39" s="1" t="s">
        <v>0</v>
      </c>
      <c r="D39" s="7">
        <v>562317.10526315798</v>
      </c>
      <c r="E39" s="7">
        <v>3359.0981950601063</v>
      </c>
      <c r="F39" s="7">
        <v>2600.705973048387</v>
      </c>
      <c r="G39" s="7">
        <v>2706.8273853128758</v>
      </c>
      <c r="H39" s="7">
        <v>3418.3035202369301</v>
      </c>
      <c r="I39" s="7">
        <v>3723.2672987268875</v>
      </c>
      <c r="J39" s="7">
        <v>3908.5756670859273</v>
      </c>
      <c r="K39" s="7">
        <v>4199.6444677344543</v>
      </c>
      <c r="L39" s="7">
        <v>4555.713727551939</v>
      </c>
      <c r="M39" s="7">
        <v>4589.286831216059</v>
      </c>
      <c r="N39" s="7">
        <v>4795.167451287225</v>
      </c>
      <c r="O39" s="7">
        <v>4994.3052854678735</v>
      </c>
      <c r="P39" s="7">
        <v>5249.7556901020453</v>
      </c>
      <c r="Q39" s="7">
        <v>5156.6222539739238</v>
      </c>
      <c r="R39" s="7">
        <v>5655.87134429455</v>
      </c>
      <c r="S39" s="7">
        <v>6011.0146687609404</v>
      </c>
      <c r="T39" s="7">
        <v>6163.5420973968048</v>
      </c>
      <c r="U39" s="7">
        <v>7089.1980234474095</v>
      </c>
      <c r="V39" s="7">
        <v>7686.4155255641981</v>
      </c>
      <c r="W39" s="7">
        <v>8433.8644277886633</v>
      </c>
      <c r="X39" s="7">
        <v>9012.8739228550839</v>
      </c>
      <c r="Y39" s="7">
        <v>9657.3767037716425</v>
      </c>
      <c r="Z39" s="7">
        <v>9614.5700940455517</v>
      </c>
      <c r="AA39" s="7">
        <v>10172.386325896265</v>
      </c>
      <c r="AB39" s="7">
        <v>9851.2440612335231</v>
      </c>
      <c r="AC39" s="7">
        <v>9745.2362117743342</v>
      </c>
      <c r="AD39" s="7">
        <v>9942.2923167878416</v>
      </c>
      <c r="AE39" s="7">
        <v>9697.0745291611292</v>
      </c>
      <c r="AF39" s="7">
        <v>9513.5003885509632</v>
      </c>
      <c r="AG39" s="7">
        <v>9507.5849439367103</v>
      </c>
      <c r="AH39" s="7">
        <v>9342.4734287545616</v>
      </c>
      <c r="AI39" s="7">
        <v>9331.9055802737839</v>
      </c>
      <c r="AJ39" s="7">
        <v>9361.0240988484093</v>
      </c>
      <c r="AK39" s="7">
        <v>9436.5776868741505</v>
      </c>
      <c r="AL39" s="7">
        <v>9458.5978456775265</v>
      </c>
      <c r="AM39" s="7">
        <v>9641.7904505604693</v>
      </c>
      <c r="AN39" s="7">
        <v>9350.9184248789807</v>
      </c>
      <c r="AO39" s="7">
        <v>9267.1092712248137</v>
      </c>
      <c r="AP39" s="7">
        <v>9174.4356057041532</v>
      </c>
      <c r="AQ39" s="7">
        <v>9032.2164976966942</v>
      </c>
      <c r="AR39" s="7">
        <v>8545.8817870383991</v>
      </c>
      <c r="AS39" s="7">
        <v>8382.1219967575198</v>
      </c>
      <c r="AT39" s="7">
        <v>8087.3087881735592</v>
      </c>
      <c r="AU39" s="7">
        <v>7923.0232988334001</v>
      </c>
      <c r="AV39" s="7">
        <v>7667.1252792262831</v>
      </c>
      <c r="AW39" s="7">
        <v>7590.3257697753452</v>
      </c>
      <c r="AX39" s="7">
        <v>7456.5986128620661</v>
      </c>
      <c r="AY39" s="7">
        <v>7446.7574891037384</v>
      </c>
      <c r="AZ39" s="7">
        <v>7261.6336436860793</v>
      </c>
      <c r="BA39" s="7">
        <v>7089.0434959655749</v>
      </c>
      <c r="BB39" s="7">
        <v>7077.6399372115629</v>
      </c>
      <c r="BC39" s="7">
        <v>7008.3708345963832</v>
      </c>
      <c r="BD39" s="7">
        <v>6982.0806342801716</v>
      </c>
      <c r="BE39" s="7">
        <v>6931.1641028360827</v>
      </c>
      <c r="BF39" s="7">
        <v>6918.6484358023936</v>
      </c>
      <c r="BG39" s="7">
        <v>6785.8654118221202</v>
      </c>
      <c r="BH39" s="7">
        <v>6566.9113201501314</v>
      </c>
      <c r="BI39" s="7">
        <v>6473.8745263627534</v>
      </c>
      <c r="BJ39" s="7">
        <v>6310.9574826165453</v>
      </c>
      <c r="BK39" s="7">
        <v>6094.9106819947028</v>
      </c>
      <c r="BL39" s="7">
        <v>5578.4830122149488</v>
      </c>
      <c r="BM39" s="7">
        <v>5436.9106994208178</v>
      </c>
      <c r="BN39" s="7">
        <v>5529.6131390236505</v>
      </c>
      <c r="BO39" s="7">
        <v>5577.8835114791655</v>
      </c>
      <c r="BP39" s="7">
        <v>5634.8459489710267</v>
      </c>
      <c r="BQ39" s="7">
        <v>5955.1737698089555</v>
      </c>
      <c r="BR39" s="7">
        <v>6167.1700867839536</v>
      </c>
      <c r="BS39" s="7">
        <v>6363.5394858278305</v>
      </c>
      <c r="BT39" s="7">
        <v>6112.3293457271948</v>
      </c>
      <c r="BU39" s="7">
        <v>5901.0436310655523</v>
      </c>
      <c r="BV39" s="7">
        <v>5856.363021664758</v>
      </c>
      <c r="BW39" s="7">
        <v>5564.2479889219321</v>
      </c>
      <c r="BX39" s="7">
        <v>5511.6283088187129</v>
      </c>
      <c r="BY39" s="7">
        <v>5386.8033437399808</v>
      </c>
      <c r="BZ39" s="7">
        <v>5309.270240443183</v>
      </c>
      <c r="CA39" s="7">
        <v>4923.922262430875</v>
      </c>
      <c r="CB39" s="7">
        <v>4659.4640987675211</v>
      </c>
      <c r="CC39" s="7">
        <v>4523.0844869002885</v>
      </c>
      <c r="CD39" s="7">
        <v>4137.7118487305352</v>
      </c>
      <c r="CE39" s="7">
        <v>3649.4519226708717</v>
      </c>
      <c r="CF39" s="7">
        <v>3232.6392892612325</v>
      </c>
      <c r="CG39" s="7">
        <v>2956.8771457345943</v>
      </c>
      <c r="CH39" s="7">
        <v>2685.0157620592449</v>
      </c>
      <c r="CI39" s="7">
        <v>2369.3566173449253</v>
      </c>
      <c r="CJ39" s="7">
        <v>2117.4315656632525</v>
      </c>
      <c r="CK39" s="7">
        <v>1956.3937276121947</v>
      </c>
      <c r="CL39" s="7">
        <v>1835.8913773289148</v>
      </c>
      <c r="CM39" s="7">
        <v>1622.9830628010113</v>
      </c>
      <c r="CN39" s="7">
        <v>1412.3134617519586</v>
      </c>
      <c r="CO39" s="7">
        <v>1215.6962335971577</v>
      </c>
      <c r="CP39" s="7">
        <v>995.30191393902328</v>
      </c>
      <c r="CQ39" s="7">
        <v>3129.6532009939542</v>
      </c>
    </row>
    <row r="40" spans="1:95">
      <c r="A40" s="7" t="s">
        <v>41</v>
      </c>
      <c r="B40" s="51">
        <v>2000</v>
      </c>
      <c r="C40" s="1" t="s">
        <v>79</v>
      </c>
      <c r="D40" s="7">
        <v>487376.31578947237</v>
      </c>
      <c r="E40" s="7">
        <v>0</v>
      </c>
      <c r="F40" s="7">
        <v>0</v>
      </c>
      <c r="G40" s="7">
        <v>0</v>
      </c>
      <c r="H40" s="7">
        <v>0</v>
      </c>
      <c r="I40" s="7">
        <v>0</v>
      </c>
      <c r="J40" s="7">
        <v>0</v>
      </c>
      <c r="K40" s="7">
        <v>0</v>
      </c>
      <c r="L40" s="7">
        <v>0</v>
      </c>
      <c r="M40" s="7">
        <v>0</v>
      </c>
      <c r="N40" s="7">
        <v>0</v>
      </c>
      <c r="O40" s="7">
        <v>0</v>
      </c>
      <c r="P40" s="7">
        <v>0</v>
      </c>
      <c r="Q40" s="7">
        <v>0</v>
      </c>
      <c r="R40" s="7">
        <v>0</v>
      </c>
      <c r="S40" s="7">
        <v>7.2136069046508222</v>
      </c>
      <c r="T40" s="7">
        <v>57.041946229029342</v>
      </c>
      <c r="U40" s="7">
        <v>325.14536570921831</v>
      </c>
      <c r="V40" s="7">
        <v>679.54362086404001</v>
      </c>
      <c r="W40" s="7">
        <v>1126.4604410314091</v>
      </c>
      <c r="X40" s="7">
        <v>1939.4163102117254</v>
      </c>
      <c r="Y40" s="7">
        <v>2951.3608242195101</v>
      </c>
      <c r="Z40" s="7">
        <v>3998.3523956016966</v>
      </c>
      <c r="AA40" s="7">
        <v>5113.030461970664</v>
      </c>
      <c r="AB40" s="7">
        <v>6467.6869365232351</v>
      </c>
      <c r="AC40" s="7">
        <v>7779.2800754000527</v>
      </c>
      <c r="AD40" s="7">
        <v>8911.1684772290373</v>
      </c>
      <c r="AE40" s="7">
        <v>10199.579980977975</v>
      </c>
      <c r="AF40" s="7">
        <v>11346.154638970969</v>
      </c>
      <c r="AG40" s="7">
        <v>11955.260162194085</v>
      </c>
      <c r="AH40" s="7">
        <v>12565.748796565798</v>
      </c>
      <c r="AI40" s="7">
        <v>13323.157749589982</v>
      </c>
      <c r="AJ40" s="7">
        <v>14042.500663495284</v>
      </c>
      <c r="AK40" s="7">
        <v>14461.466584763382</v>
      </c>
      <c r="AL40" s="7">
        <v>14969.629938846734</v>
      </c>
      <c r="AM40" s="7">
        <v>15189.111235487506</v>
      </c>
      <c r="AN40" s="7">
        <v>14956.983295080379</v>
      </c>
      <c r="AO40" s="7">
        <v>14663.26577650873</v>
      </c>
      <c r="AP40" s="7">
        <v>14860.892360624066</v>
      </c>
      <c r="AQ40" s="7">
        <v>15248.117718943589</v>
      </c>
      <c r="AR40" s="7">
        <v>15372.023721704169</v>
      </c>
      <c r="AS40" s="7">
        <v>15355.375389417413</v>
      </c>
      <c r="AT40" s="7">
        <v>15372.710635677042</v>
      </c>
      <c r="AU40" s="7">
        <v>15142.073908760967</v>
      </c>
      <c r="AV40" s="7">
        <v>14727.366740380003</v>
      </c>
      <c r="AW40" s="7">
        <v>13993.928445014028</v>
      </c>
      <c r="AX40" s="7">
        <v>13543.443702178552</v>
      </c>
      <c r="AY40" s="7">
        <v>13388.962916384908</v>
      </c>
      <c r="AZ40" s="7">
        <v>13010.962208325222</v>
      </c>
      <c r="BA40" s="7">
        <v>12438.530608195069</v>
      </c>
      <c r="BB40" s="7">
        <v>12151.812008783116</v>
      </c>
      <c r="BC40" s="7">
        <v>11974.342418671364</v>
      </c>
      <c r="BD40" s="7">
        <v>11076.36933597302</v>
      </c>
      <c r="BE40" s="7">
        <v>10644.369675804683</v>
      </c>
      <c r="BF40" s="7">
        <v>10102.149591208548</v>
      </c>
      <c r="BG40" s="7">
        <v>9734.7489847438992</v>
      </c>
      <c r="BH40" s="7">
        <v>8872.7402945930189</v>
      </c>
      <c r="BI40" s="7">
        <v>8325.7180839552311</v>
      </c>
      <c r="BJ40" s="7">
        <v>7220.0002160265667</v>
      </c>
      <c r="BK40" s="7">
        <v>6490.2052982385612</v>
      </c>
      <c r="BL40" s="7">
        <v>5326.7237398290263</v>
      </c>
      <c r="BM40" s="7">
        <v>4668.4913698573137</v>
      </c>
      <c r="BN40" s="7">
        <v>3916.0591124178854</v>
      </c>
      <c r="BO40" s="7">
        <v>3683.6013251116487</v>
      </c>
      <c r="BP40" s="7">
        <v>3250.3748228026975</v>
      </c>
      <c r="BQ40" s="7">
        <v>3244.2104209516947</v>
      </c>
      <c r="BR40" s="7">
        <v>2580.7203791482498</v>
      </c>
      <c r="BS40" s="7">
        <v>2022.4163092486258</v>
      </c>
      <c r="BT40" s="7">
        <v>1323.8966265383781</v>
      </c>
      <c r="BU40" s="7">
        <v>701.03264286364799</v>
      </c>
      <c r="BV40" s="7">
        <v>157.52868570596056</v>
      </c>
      <c r="BW40" s="7">
        <v>106.87730802565333</v>
      </c>
      <c r="BX40" s="7">
        <v>64.333202153539119</v>
      </c>
      <c r="BY40" s="7">
        <v>54.950860335177744</v>
      </c>
      <c r="BZ40" s="7">
        <v>24.353048481215584</v>
      </c>
      <c r="CA40" s="7">
        <v>20.704766935434865</v>
      </c>
      <c r="CB40" s="7">
        <v>14.043452134799198</v>
      </c>
      <c r="CC40" s="7">
        <v>22.020775529174138</v>
      </c>
      <c r="CD40" s="7">
        <v>19.695674007766268</v>
      </c>
      <c r="CE40" s="7">
        <v>20.802403946200435</v>
      </c>
      <c r="CF40" s="7">
        <v>20.320019130314591</v>
      </c>
      <c r="CG40" s="7">
        <v>22.231770149425845</v>
      </c>
      <c r="CH40" s="7">
        <v>9.8766109042333987</v>
      </c>
      <c r="CI40" s="7">
        <v>8.5187334256308027</v>
      </c>
      <c r="CJ40" s="7">
        <v>6.0892425962155965</v>
      </c>
      <c r="CK40" s="7">
        <v>5.4906895791126473</v>
      </c>
      <c r="CL40" s="7">
        <v>2.0324832499323713</v>
      </c>
      <c r="CM40" s="7">
        <v>1.6694352147764724</v>
      </c>
      <c r="CN40" s="7">
        <v>1.515694070605188</v>
      </c>
      <c r="CO40" s="7">
        <v>0.33063714982301212</v>
      </c>
      <c r="CP40" s="7">
        <v>2.3104610293738779E-12</v>
      </c>
      <c r="CQ40" s="7">
        <v>1.5126548433571489E-10</v>
      </c>
    </row>
    <row r="41" spans="1:95">
      <c r="A41" s="7" t="s">
        <v>42</v>
      </c>
      <c r="B41" s="51">
        <v>2003</v>
      </c>
      <c r="C41" s="1" t="s">
        <v>0</v>
      </c>
      <c r="D41" s="7">
        <v>163856.74869942374</v>
      </c>
      <c r="E41" s="7">
        <v>749.3615313237982</v>
      </c>
      <c r="F41" s="7">
        <v>1131.1910664556769</v>
      </c>
      <c r="G41" s="7">
        <v>1460.5682115950035</v>
      </c>
      <c r="H41" s="7">
        <v>1511.7341502543545</v>
      </c>
      <c r="I41" s="7">
        <v>1531.1487792243997</v>
      </c>
      <c r="J41" s="7">
        <v>1566.8913819491745</v>
      </c>
      <c r="K41" s="7">
        <v>1433.8404736341308</v>
      </c>
      <c r="L41" s="7">
        <v>1829.9966571037294</v>
      </c>
      <c r="M41" s="7">
        <v>1963.9725099161997</v>
      </c>
      <c r="N41" s="7">
        <v>2087.5167835104216</v>
      </c>
      <c r="O41" s="7">
        <v>2066.3497603855576</v>
      </c>
      <c r="P41" s="7">
        <v>2132.6705975787927</v>
      </c>
      <c r="Q41" s="7">
        <v>2194.4719072236489</v>
      </c>
      <c r="R41" s="7">
        <v>2208.1179363027481</v>
      </c>
      <c r="S41" s="7">
        <v>2151.8156883302181</v>
      </c>
      <c r="T41" s="7">
        <v>2136.9259863707052</v>
      </c>
      <c r="U41" s="7">
        <v>2196.8208102547856</v>
      </c>
      <c r="V41" s="7">
        <v>2271.1726755186492</v>
      </c>
      <c r="W41" s="7">
        <v>2238.8599838878285</v>
      </c>
      <c r="X41" s="7">
        <v>1663.2358337348005</v>
      </c>
      <c r="Y41" s="7">
        <v>1700.17712609099</v>
      </c>
      <c r="Z41" s="7">
        <v>1817.9786767679511</v>
      </c>
      <c r="AA41" s="7">
        <v>1923.5590455143804</v>
      </c>
      <c r="AB41" s="7">
        <v>2054.6044358966515</v>
      </c>
      <c r="AC41" s="7">
        <v>2054.0967583086149</v>
      </c>
      <c r="AD41" s="7">
        <v>1991.8248553625026</v>
      </c>
      <c r="AE41" s="7">
        <v>2025.9359786614598</v>
      </c>
      <c r="AF41" s="7">
        <v>2066.1732121975924</v>
      </c>
      <c r="AG41" s="7">
        <v>2164.7349967229411</v>
      </c>
      <c r="AH41" s="7">
        <v>2268.0044201578762</v>
      </c>
      <c r="AI41" s="7">
        <v>2223.7348775519854</v>
      </c>
      <c r="AJ41" s="7">
        <v>2254.6399681900052</v>
      </c>
      <c r="AK41" s="7">
        <v>2254.3766900201094</v>
      </c>
      <c r="AL41" s="7">
        <v>2165.3000333529976</v>
      </c>
      <c r="AM41" s="7">
        <v>2119.9956282075627</v>
      </c>
      <c r="AN41" s="7">
        <v>2145.1552027034254</v>
      </c>
      <c r="AO41" s="7">
        <v>2223.5474646751913</v>
      </c>
      <c r="AP41" s="7">
        <v>2212.1767884667966</v>
      </c>
      <c r="AQ41" s="7">
        <v>2182.4006111472386</v>
      </c>
      <c r="AR41" s="7">
        <v>2158.763373035079</v>
      </c>
      <c r="AS41" s="7">
        <v>2002.8189838150208</v>
      </c>
      <c r="AT41" s="7">
        <v>1912.1621042377046</v>
      </c>
      <c r="AU41" s="7">
        <v>1855.9227175236633</v>
      </c>
      <c r="AV41" s="7">
        <v>1838.05459678431</v>
      </c>
      <c r="AW41" s="7">
        <v>1867.322257886326</v>
      </c>
      <c r="AX41" s="7">
        <v>1840.5950783109031</v>
      </c>
      <c r="AY41" s="7">
        <v>1889.2273839254642</v>
      </c>
      <c r="AZ41" s="7">
        <v>1923.2107942728044</v>
      </c>
      <c r="BA41" s="7">
        <v>1922.7208792898118</v>
      </c>
      <c r="BB41" s="7">
        <v>1909.2275552859901</v>
      </c>
      <c r="BC41" s="7">
        <v>1980.0979920459931</v>
      </c>
      <c r="BD41" s="7">
        <v>1996.1250518525496</v>
      </c>
      <c r="BE41" s="7">
        <v>2009.7466395884651</v>
      </c>
      <c r="BF41" s="7">
        <v>2124.7730603284558</v>
      </c>
      <c r="BG41" s="7">
        <v>2230.6993889044384</v>
      </c>
      <c r="BH41" s="7">
        <v>2308.1819242067968</v>
      </c>
      <c r="BI41" s="7">
        <v>2350.6599525613315</v>
      </c>
      <c r="BJ41" s="7">
        <v>2395.6047562805652</v>
      </c>
      <c r="BK41" s="7">
        <v>2384.0742271654362</v>
      </c>
      <c r="BL41" s="7">
        <v>2349.3122988935825</v>
      </c>
      <c r="BM41" s="7">
        <v>2192.9733402721972</v>
      </c>
      <c r="BN41" s="7">
        <v>2001.8573134376475</v>
      </c>
      <c r="BO41" s="7">
        <v>1765.2701358195784</v>
      </c>
      <c r="BP41" s="7">
        <v>1672.2980536598277</v>
      </c>
      <c r="BQ41" s="7">
        <v>1668.8331339014312</v>
      </c>
      <c r="BR41" s="7">
        <v>1576.2441883112206</v>
      </c>
      <c r="BS41" s="7">
        <v>1486.4680542195508</v>
      </c>
      <c r="BT41" s="7">
        <v>1433.3099985709525</v>
      </c>
      <c r="BU41" s="7">
        <v>1367.2539607965873</v>
      </c>
      <c r="BV41" s="7">
        <v>1332.7173518419397</v>
      </c>
      <c r="BW41" s="7">
        <v>1309.0407704882698</v>
      </c>
      <c r="BX41" s="7">
        <v>1364.3551582422369</v>
      </c>
      <c r="BY41" s="7">
        <v>1367.5404912027175</v>
      </c>
      <c r="BZ41" s="7">
        <v>1401.8778413389532</v>
      </c>
      <c r="CA41" s="7">
        <v>1369.4659510513395</v>
      </c>
      <c r="CB41" s="7">
        <v>1426.4941498395219</v>
      </c>
      <c r="CC41" s="7">
        <v>1398.9709351831261</v>
      </c>
      <c r="CD41" s="7">
        <v>1433.7391162477372</v>
      </c>
      <c r="CE41" s="7">
        <v>1474.7235058237538</v>
      </c>
      <c r="CF41" s="7">
        <v>1484.6666950869756</v>
      </c>
      <c r="CG41" s="7">
        <v>1516.4086814305408</v>
      </c>
      <c r="CH41" s="7">
        <v>1505.4349917784623</v>
      </c>
      <c r="CI41" s="7">
        <v>1593.9859473571619</v>
      </c>
      <c r="CJ41" s="7">
        <v>1632.0509371361643</v>
      </c>
      <c r="CK41" s="7">
        <v>1301.9648373936425</v>
      </c>
      <c r="CL41" s="7">
        <v>1239.8568059040069</v>
      </c>
      <c r="CM41" s="7">
        <v>1187.451318851987</v>
      </c>
      <c r="CN41" s="7">
        <v>1088.107299297272</v>
      </c>
      <c r="CO41" s="7">
        <v>971.45711236401462</v>
      </c>
      <c r="CP41" s="7">
        <v>893.8805488939779</v>
      </c>
      <c r="CQ41" s="7">
        <v>773.6695629353701</v>
      </c>
    </row>
    <row r="42" spans="1:95">
      <c r="A42" s="7" t="s">
        <v>42</v>
      </c>
      <c r="B42" s="51">
        <v>2003</v>
      </c>
      <c r="C42" s="1" t="s">
        <v>80</v>
      </c>
      <c r="D42" s="7">
        <v>158332.57831255448</v>
      </c>
      <c r="E42" s="7">
        <v>0</v>
      </c>
      <c r="F42" s="7">
        <v>0</v>
      </c>
      <c r="G42" s="7">
        <v>0</v>
      </c>
      <c r="H42" s="7">
        <v>0</v>
      </c>
      <c r="I42" s="7">
        <v>0</v>
      </c>
      <c r="J42" s="7">
        <v>0</v>
      </c>
      <c r="K42" s="7">
        <v>0</v>
      </c>
      <c r="L42" s="7">
        <v>0</v>
      </c>
      <c r="M42" s="7">
        <v>0</v>
      </c>
      <c r="N42" s="7">
        <v>0</v>
      </c>
      <c r="O42" s="7">
        <v>0</v>
      </c>
      <c r="P42" s="7">
        <v>0</v>
      </c>
      <c r="Q42" s="7">
        <v>0</v>
      </c>
      <c r="R42" s="7">
        <v>0</v>
      </c>
      <c r="S42" s="7">
        <v>0</v>
      </c>
      <c r="T42" s="7">
        <v>0</v>
      </c>
      <c r="U42" s="7">
        <v>24.095640190867396</v>
      </c>
      <c r="V42" s="7">
        <v>181.31340236992872</v>
      </c>
      <c r="W42" s="7">
        <v>434.49400131297079</v>
      </c>
      <c r="X42" s="7">
        <v>694.14041259508963</v>
      </c>
      <c r="Y42" s="7">
        <v>954.03478290092812</v>
      </c>
      <c r="Z42" s="7">
        <v>1227.5484343234632</v>
      </c>
      <c r="AA42" s="7">
        <v>1459.9766043718089</v>
      </c>
      <c r="AB42" s="7">
        <v>1699.5294318135334</v>
      </c>
      <c r="AC42" s="7">
        <v>1858.8468024705221</v>
      </c>
      <c r="AD42" s="7">
        <v>2009.1996996787032</v>
      </c>
      <c r="AE42" s="7">
        <v>2273.7019111744157</v>
      </c>
      <c r="AF42" s="7">
        <v>2542.8783426788686</v>
      </c>
      <c r="AG42" s="7">
        <v>2865.6165863445999</v>
      </c>
      <c r="AH42" s="7">
        <v>3186.4708942531215</v>
      </c>
      <c r="AI42" s="7">
        <v>3299.6321380256904</v>
      </c>
      <c r="AJ42" s="7">
        <v>3470.6838165207373</v>
      </c>
      <c r="AK42" s="7">
        <v>3603.2433427027481</v>
      </c>
      <c r="AL42" s="7">
        <v>3589.3296346655989</v>
      </c>
      <c r="AM42" s="7">
        <v>3652.3042180551233</v>
      </c>
      <c r="AN42" s="7">
        <v>3928.7706698456263</v>
      </c>
      <c r="AO42" s="7">
        <v>4256.0924872415217</v>
      </c>
      <c r="AP42" s="7">
        <v>4406.4094555603397</v>
      </c>
      <c r="AQ42" s="7">
        <v>4505.7628451091823</v>
      </c>
      <c r="AR42" s="7">
        <v>4579.8730246656678</v>
      </c>
      <c r="AS42" s="7">
        <v>4310.1471055066313</v>
      </c>
      <c r="AT42" s="7">
        <v>4163.3202861691916</v>
      </c>
      <c r="AU42" s="7">
        <v>4087.3166950764553</v>
      </c>
      <c r="AV42" s="7">
        <v>4074.6303624306734</v>
      </c>
      <c r="AW42" s="7">
        <v>4142.888620216645</v>
      </c>
      <c r="AX42" s="7">
        <v>4157.2630215015079</v>
      </c>
      <c r="AY42" s="7">
        <v>4232.3404178183982</v>
      </c>
      <c r="AZ42" s="7">
        <v>4257.5286478725493</v>
      </c>
      <c r="BA42" s="7">
        <v>4207.4354252512003</v>
      </c>
      <c r="BB42" s="7">
        <v>4132.0764213943594</v>
      </c>
      <c r="BC42" s="7">
        <v>4228.771693386554</v>
      </c>
      <c r="BD42" s="7">
        <v>4180.1500211751008</v>
      </c>
      <c r="BE42" s="7">
        <v>4114.4622097488291</v>
      </c>
      <c r="BF42" s="7">
        <v>4251.0262180788104</v>
      </c>
      <c r="BG42" s="7">
        <v>4354.6404260936379</v>
      </c>
      <c r="BH42" s="7">
        <v>4432.6710505044521</v>
      </c>
      <c r="BI42" s="7">
        <v>4388.7021306845118</v>
      </c>
      <c r="BJ42" s="7">
        <v>4330.1641158655511</v>
      </c>
      <c r="BK42" s="7">
        <v>4145.6165903396313</v>
      </c>
      <c r="BL42" s="7">
        <v>3874.8542593266611</v>
      </c>
      <c r="BM42" s="7">
        <v>3364.4674928239947</v>
      </c>
      <c r="BN42" s="7">
        <v>2763.4123646414359</v>
      </c>
      <c r="BO42" s="7">
        <v>2102.2453134173716</v>
      </c>
      <c r="BP42" s="7">
        <v>1619.8341526762108</v>
      </c>
      <c r="BQ42" s="7">
        <v>1227.1448804482116</v>
      </c>
      <c r="BR42" s="7">
        <v>821.71332705047973</v>
      </c>
      <c r="BS42" s="7">
        <v>511.04898461256647</v>
      </c>
      <c r="BT42" s="7">
        <v>307.37477124400789</v>
      </c>
      <c r="BU42" s="7">
        <v>183.1243513587134</v>
      </c>
      <c r="BV42" s="7">
        <v>125.58543226726688</v>
      </c>
      <c r="BW42" s="7">
        <v>96.126721068899954</v>
      </c>
      <c r="BX42" s="7">
        <v>78.530708944790831</v>
      </c>
      <c r="BY42" s="7">
        <v>61.87466601601956</v>
      </c>
      <c r="BZ42" s="7">
        <v>51.506440355623731</v>
      </c>
      <c r="CA42" s="7">
        <v>41.656262422060308</v>
      </c>
      <c r="CB42" s="7">
        <v>35.816732005199555</v>
      </c>
      <c r="CC42" s="7">
        <v>28.603418417540031</v>
      </c>
      <c r="CD42" s="7">
        <v>24.479423529609132</v>
      </c>
      <c r="CE42" s="7">
        <v>22.124865823213252</v>
      </c>
      <c r="CF42" s="7">
        <v>18.612189621903941</v>
      </c>
      <c r="CG42" s="7">
        <v>15.226194879242513</v>
      </c>
      <c r="CH42" s="7">
        <v>12.518487290746034</v>
      </c>
      <c r="CI42" s="7">
        <v>11.315827839526918</v>
      </c>
      <c r="CJ42" s="7">
        <v>9.9099699106884778</v>
      </c>
      <c r="CK42" s="7">
        <v>7.1505850381792335</v>
      </c>
      <c r="CL42" s="7">
        <v>6.0667245045702689</v>
      </c>
      <c r="CM42" s="7">
        <v>4.8976735368978659</v>
      </c>
      <c r="CN42" s="7">
        <v>3.778472466342885</v>
      </c>
      <c r="CO42" s="7">
        <v>2.833835435774672</v>
      </c>
      <c r="CP42" s="7">
        <v>2.1275737538786759</v>
      </c>
      <c r="CQ42" s="7">
        <v>1.5161718410757818</v>
      </c>
    </row>
    <row r="43" spans="1:95">
      <c r="A43" s="7" t="s">
        <v>21</v>
      </c>
      <c r="B43" s="51">
        <v>1998</v>
      </c>
      <c r="C43" s="1" t="s">
        <v>0</v>
      </c>
      <c r="D43" s="7">
        <v>262871.03849406471</v>
      </c>
      <c r="E43" s="7">
        <v>1939.8828968499377</v>
      </c>
      <c r="F43" s="7">
        <v>2291.1836473992803</v>
      </c>
      <c r="G43" s="7">
        <v>2240.9411315683024</v>
      </c>
      <c r="H43" s="7">
        <v>2540.0643081667249</v>
      </c>
      <c r="I43" s="7">
        <v>3065.5005054908879</v>
      </c>
      <c r="J43" s="7">
        <v>3523.3277934142779</v>
      </c>
      <c r="K43" s="7">
        <v>3865.9829838154847</v>
      </c>
      <c r="L43" s="7">
        <v>3609.4417177413261</v>
      </c>
      <c r="M43" s="7">
        <v>3798.2547921872233</v>
      </c>
      <c r="N43" s="7">
        <v>3525.518213959022</v>
      </c>
      <c r="O43" s="7">
        <v>4004.0280035775072</v>
      </c>
      <c r="P43" s="7">
        <v>3731.4570399837071</v>
      </c>
      <c r="Q43" s="7">
        <v>3882.189148236122</v>
      </c>
      <c r="R43" s="7">
        <v>4485.2051109302702</v>
      </c>
      <c r="S43" s="7">
        <v>4892.8922895718752</v>
      </c>
      <c r="T43" s="7">
        <v>4890.3628913925759</v>
      </c>
      <c r="U43" s="7">
        <v>5482.9244789405639</v>
      </c>
      <c r="V43" s="7">
        <v>5600.2988499365601</v>
      </c>
      <c r="W43" s="7">
        <v>5337.9310860355881</v>
      </c>
      <c r="X43" s="7">
        <v>5885.5216157724662</v>
      </c>
      <c r="Y43" s="7">
        <v>5741.8304412188963</v>
      </c>
      <c r="Z43" s="7">
        <v>5289.8813091746724</v>
      </c>
      <c r="AA43" s="7">
        <v>5336.4421791618979</v>
      </c>
      <c r="AB43" s="7">
        <v>4351.0737140574356</v>
      </c>
      <c r="AC43" s="7">
        <v>4231.2938529383746</v>
      </c>
      <c r="AD43" s="7">
        <v>4143.2620469690955</v>
      </c>
      <c r="AE43" s="7">
        <v>4165.21821495314</v>
      </c>
      <c r="AF43" s="7">
        <v>4336.5959222021856</v>
      </c>
      <c r="AG43" s="7">
        <v>4539.189858452688</v>
      </c>
      <c r="AH43" s="7">
        <v>4685.2078379709301</v>
      </c>
      <c r="AI43" s="7">
        <v>4739.6901713691113</v>
      </c>
      <c r="AJ43" s="7">
        <v>4571.9415711560769</v>
      </c>
      <c r="AK43" s="7">
        <v>4904.0606839416459</v>
      </c>
      <c r="AL43" s="7">
        <v>4820.0595014681503</v>
      </c>
      <c r="AM43" s="7">
        <v>4882.727405870728</v>
      </c>
      <c r="AN43" s="7">
        <v>4916.0193482663726</v>
      </c>
      <c r="AO43" s="7">
        <v>4823.0148529857988</v>
      </c>
      <c r="AP43" s="7">
        <v>4761.5854515980946</v>
      </c>
      <c r="AQ43" s="7">
        <v>4702.2100625254998</v>
      </c>
      <c r="AR43" s="7">
        <v>4649.5006223101491</v>
      </c>
      <c r="AS43" s="7">
        <v>4481.3495005717832</v>
      </c>
      <c r="AT43" s="7">
        <v>4228.4814447222652</v>
      </c>
      <c r="AU43" s="7">
        <v>4358.3678146779948</v>
      </c>
      <c r="AV43" s="7">
        <v>4234.5708159041969</v>
      </c>
      <c r="AW43" s="7">
        <v>4006.9028848483199</v>
      </c>
      <c r="AX43" s="7">
        <v>3865.7602035479449</v>
      </c>
      <c r="AY43" s="7">
        <v>3798.3806287713514</v>
      </c>
      <c r="AZ43" s="7">
        <v>3876.416553617315</v>
      </c>
      <c r="BA43" s="7">
        <v>3294.6506156306232</v>
      </c>
      <c r="BB43" s="7">
        <v>3080.2721430845695</v>
      </c>
      <c r="BC43" s="7">
        <v>2713.0566991204769</v>
      </c>
      <c r="BD43" s="7">
        <v>2393.2400160686843</v>
      </c>
      <c r="BE43" s="7">
        <v>1942.1844277908428</v>
      </c>
      <c r="BF43" s="7">
        <v>1739.7421476768798</v>
      </c>
      <c r="BG43" s="7">
        <v>2027.3090727732265</v>
      </c>
      <c r="BH43" s="7">
        <v>2059.9332532537583</v>
      </c>
      <c r="BI43" s="7">
        <v>2010.6560817582292</v>
      </c>
      <c r="BJ43" s="7">
        <v>2022.2240421183562</v>
      </c>
      <c r="BK43" s="7">
        <v>2006.9266279492458</v>
      </c>
      <c r="BL43" s="7">
        <v>1901.1714890922067</v>
      </c>
      <c r="BM43" s="7">
        <v>1778.1322073061031</v>
      </c>
      <c r="BN43" s="7">
        <v>1750.2728385532344</v>
      </c>
      <c r="BO43" s="7">
        <v>1648.7662715468814</v>
      </c>
      <c r="BP43" s="7">
        <v>1637.6511976456363</v>
      </c>
      <c r="BQ43" s="7">
        <v>1586.9038779201387</v>
      </c>
      <c r="BR43" s="7">
        <v>1530.1960998894776</v>
      </c>
      <c r="BS43" s="7">
        <v>1530.2408690932702</v>
      </c>
      <c r="BT43" s="7">
        <v>1568.2881973808223</v>
      </c>
      <c r="BU43" s="7">
        <v>1569.0142224548645</v>
      </c>
      <c r="BV43" s="7">
        <v>1504.3258978959409</v>
      </c>
      <c r="BW43" s="7">
        <v>1447.415819664737</v>
      </c>
      <c r="BX43" s="7">
        <v>1360.3487436151438</v>
      </c>
      <c r="BY43" s="7">
        <v>1299.8856165284642</v>
      </c>
      <c r="BZ43" s="7">
        <v>1193.3498666130988</v>
      </c>
      <c r="CA43" s="7">
        <v>1043.3601072445713</v>
      </c>
      <c r="CB43" s="7">
        <v>931.14733271448779</v>
      </c>
      <c r="CC43" s="7">
        <v>896.38791749510847</v>
      </c>
      <c r="CD43" s="7">
        <v>836.47848192630408</v>
      </c>
      <c r="CE43" s="7">
        <v>694.20726213440639</v>
      </c>
      <c r="CF43" s="7">
        <v>589.42958894463584</v>
      </c>
      <c r="CG43" s="7">
        <v>514.4274790404113</v>
      </c>
      <c r="CH43" s="7">
        <v>466.80996543213814</v>
      </c>
      <c r="CI43" s="7">
        <v>383.06369341354468</v>
      </c>
      <c r="CJ43" s="7">
        <v>343.29759432660728</v>
      </c>
      <c r="CK43" s="7">
        <v>315.10271052098426</v>
      </c>
      <c r="CL43" s="7">
        <v>268.22886200698366</v>
      </c>
      <c r="CM43" s="7">
        <v>246.16328834452386</v>
      </c>
      <c r="CN43" s="7">
        <v>170.47173004529085</v>
      </c>
      <c r="CO43" s="7">
        <v>136.27019318526439</v>
      </c>
      <c r="CP43" s="7">
        <v>107.27558725104842</v>
      </c>
      <c r="CQ43" s="7">
        <v>298.81495739163523</v>
      </c>
    </row>
    <row r="44" spans="1:95">
      <c r="A44" s="7" t="s">
        <v>21</v>
      </c>
      <c r="B44" s="51">
        <v>1998</v>
      </c>
      <c r="C44" s="1" t="s">
        <v>80</v>
      </c>
      <c r="D44" s="7">
        <v>203111.04576816413</v>
      </c>
      <c r="E44" s="7">
        <v>0</v>
      </c>
      <c r="F44" s="7">
        <v>0</v>
      </c>
      <c r="G44" s="7">
        <v>0</v>
      </c>
      <c r="H44" s="7">
        <v>0</v>
      </c>
      <c r="I44" s="7">
        <v>0</v>
      </c>
      <c r="J44" s="7">
        <v>0</v>
      </c>
      <c r="K44" s="7">
        <v>0</v>
      </c>
      <c r="L44" s="7">
        <v>0</v>
      </c>
      <c r="M44" s="7">
        <v>0</v>
      </c>
      <c r="N44" s="7">
        <v>0</v>
      </c>
      <c r="O44" s="7">
        <v>0</v>
      </c>
      <c r="P44" s="7">
        <v>4.8666535940387057E-2</v>
      </c>
      <c r="Q44" s="7">
        <v>1.2457568830996264</v>
      </c>
      <c r="R44" s="7">
        <v>6.8166969928759595</v>
      </c>
      <c r="S44" s="7">
        <v>32.498489188052964</v>
      </c>
      <c r="T44" s="7">
        <v>95.892291934566103</v>
      </c>
      <c r="U44" s="7">
        <v>234.63636846579809</v>
      </c>
      <c r="V44" s="7">
        <v>470.22275777265418</v>
      </c>
      <c r="W44" s="7">
        <v>761.56294281217015</v>
      </c>
      <c r="X44" s="7">
        <v>1199.4302046373195</v>
      </c>
      <c r="Y44" s="7">
        <v>1775.2879028410957</v>
      </c>
      <c r="Z44" s="7">
        <v>2435.4479850812854</v>
      </c>
      <c r="AA44" s="7">
        <v>3527.5986237704624</v>
      </c>
      <c r="AB44" s="7">
        <v>3772.4724909267079</v>
      </c>
      <c r="AC44" s="7">
        <v>4369.7072209297739</v>
      </c>
      <c r="AD44" s="7">
        <v>4890.4625499208405</v>
      </c>
      <c r="AE44" s="7">
        <v>5268.2399920319076</v>
      </c>
      <c r="AF44" s="7">
        <v>5769.7030092959112</v>
      </c>
      <c r="AG44" s="7">
        <v>6239.5800542342668</v>
      </c>
      <c r="AH44" s="7">
        <v>6417.729909795481</v>
      </c>
      <c r="AI44" s="7">
        <v>6488.6674215094154</v>
      </c>
      <c r="AJ44" s="7">
        <v>6308.5541300633786</v>
      </c>
      <c r="AK44" s="7">
        <v>6851.4401270487997</v>
      </c>
      <c r="AL44" s="7">
        <v>6894.8770759223053</v>
      </c>
      <c r="AM44" s="7">
        <v>7193.8825550779893</v>
      </c>
      <c r="AN44" s="7">
        <v>7405.6870634294319</v>
      </c>
      <c r="AO44" s="7">
        <v>7353.6207022705821</v>
      </c>
      <c r="AP44" s="7">
        <v>7294.5967174071166</v>
      </c>
      <c r="AQ44" s="7">
        <v>7319.8085110207057</v>
      </c>
      <c r="AR44" s="7">
        <v>7312.7967516884792</v>
      </c>
      <c r="AS44" s="7">
        <v>7045.6376826006708</v>
      </c>
      <c r="AT44" s="7">
        <v>6608.5831724047093</v>
      </c>
      <c r="AU44" s="7">
        <v>6707.6237093612763</v>
      </c>
      <c r="AV44" s="7">
        <v>6510.1940301336317</v>
      </c>
      <c r="AW44" s="7">
        <v>6200.2865449748824</v>
      </c>
      <c r="AX44" s="7">
        <v>5955.5438218236623</v>
      </c>
      <c r="AY44" s="7">
        <v>5728.1553894588242</v>
      </c>
      <c r="AZ44" s="7">
        <v>5598.3043406069974</v>
      </c>
      <c r="BA44" s="7">
        <v>4550.712980156577</v>
      </c>
      <c r="BB44" s="7">
        <v>4059.5009142446652</v>
      </c>
      <c r="BC44" s="7">
        <v>3430.6184679742573</v>
      </c>
      <c r="BD44" s="7">
        <v>2908.1401492059144</v>
      </c>
      <c r="BE44" s="7">
        <v>2239.67482317138</v>
      </c>
      <c r="BF44" s="7">
        <v>1902.0009711869404</v>
      </c>
      <c r="BG44" s="7">
        <v>2075.7106365482441</v>
      </c>
      <c r="BH44" s="7">
        <v>1949.1232005298896</v>
      </c>
      <c r="BI44" s="7">
        <v>1744.6036848921403</v>
      </c>
      <c r="BJ44" s="7">
        <v>1582.9719195158066</v>
      </c>
      <c r="BK44" s="7">
        <v>1405.3201857193699</v>
      </c>
      <c r="BL44" s="7">
        <v>1191.4073137162397</v>
      </c>
      <c r="BM44" s="7">
        <v>1001.8259925170813</v>
      </c>
      <c r="BN44" s="7">
        <v>878.15011284159527</v>
      </c>
      <c r="BO44" s="7">
        <v>724.40743628131679</v>
      </c>
      <c r="BP44" s="7">
        <v>619.08921650378795</v>
      </c>
      <c r="BQ44" s="7">
        <v>509.2716088781475</v>
      </c>
      <c r="BR44" s="7">
        <v>414.16316230513405</v>
      </c>
      <c r="BS44" s="7">
        <v>346.96939802492665</v>
      </c>
      <c r="BT44" s="7">
        <v>295.84041054257386</v>
      </c>
      <c r="BU44" s="7">
        <v>249.47668523217578</v>
      </c>
      <c r="BV44" s="7">
        <v>200.81580974984493</v>
      </c>
      <c r="BW44" s="7">
        <v>169.21510038868666</v>
      </c>
      <c r="BX44" s="7">
        <v>135.25848405429571</v>
      </c>
      <c r="BY44" s="7">
        <v>109.97198708081386</v>
      </c>
      <c r="BZ44" s="7">
        <v>84.610530975476436</v>
      </c>
      <c r="CA44" s="7">
        <v>62.833192631821106</v>
      </c>
      <c r="CB44" s="7">
        <v>49.349674544106044</v>
      </c>
      <c r="CC44" s="7">
        <v>41.423255132815449</v>
      </c>
      <c r="CD44" s="7">
        <v>33.196810751973331</v>
      </c>
      <c r="CE44" s="7">
        <v>23.761477120541375</v>
      </c>
      <c r="CF44" s="7">
        <v>17.367126676953319</v>
      </c>
      <c r="CG44" s="7">
        <v>13.39735443814506</v>
      </c>
      <c r="CH44" s="7">
        <v>10.938984941903593</v>
      </c>
      <c r="CI44" s="7">
        <v>8.0123282134779057</v>
      </c>
      <c r="CJ44" s="7">
        <v>6.3542165957826642</v>
      </c>
      <c r="CK44" s="7">
        <v>5.20397268771318</v>
      </c>
      <c r="CL44" s="7">
        <v>3.9513495521471911</v>
      </c>
      <c r="CM44" s="7">
        <v>3.2455542747667945</v>
      </c>
      <c r="CN44" s="7">
        <v>1.9839789482541068</v>
      </c>
      <c r="CO44" s="7">
        <v>1.3723564091938432</v>
      </c>
      <c r="CP44" s="7">
        <v>0.90892831309588784</v>
      </c>
      <c r="CQ44" s="7">
        <v>2.0503638411231884</v>
      </c>
    </row>
    <row r="45" spans="1:95">
      <c r="A45" s="7" t="s">
        <v>23</v>
      </c>
      <c r="B45" s="51">
        <v>2004</v>
      </c>
      <c r="C45" s="1" t="s">
        <v>0</v>
      </c>
      <c r="D45" s="7">
        <v>218.27340062116258</v>
      </c>
      <c r="E45" s="7">
        <v>1.6950982246980049</v>
      </c>
      <c r="F45" s="7">
        <v>1.8343877336051371</v>
      </c>
      <c r="G45" s="7">
        <v>1.6689782516876825</v>
      </c>
      <c r="H45" s="7">
        <v>1.8703538523601804</v>
      </c>
      <c r="I45" s="7">
        <v>2.1533558043790935</v>
      </c>
      <c r="J45" s="7">
        <v>2.3530643688900756</v>
      </c>
      <c r="K45" s="7">
        <v>2.471660672981344</v>
      </c>
      <c r="L45" s="7">
        <v>2.5512360967858756</v>
      </c>
      <c r="M45" s="7">
        <v>2.6337102981982548</v>
      </c>
      <c r="N45" s="7">
        <v>2.739408873407458</v>
      </c>
      <c r="O45" s="7">
        <v>2.8360605910888306</v>
      </c>
      <c r="P45" s="7">
        <v>2.9875515058844835</v>
      </c>
      <c r="Q45" s="7">
        <v>3.1417244105271629</v>
      </c>
      <c r="R45" s="7">
        <v>3.4408080000766827</v>
      </c>
      <c r="S45" s="7">
        <v>3.8146701302276247</v>
      </c>
      <c r="T45" s="7">
        <v>3.9023579571127098</v>
      </c>
      <c r="U45" s="7">
        <v>4.005130670956885</v>
      </c>
      <c r="V45" s="7">
        <v>4.2252499993911448</v>
      </c>
      <c r="W45" s="7">
        <v>4.2297659498856008</v>
      </c>
      <c r="X45" s="7">
        <v>4.1526118073705147</v>
      </c>
      <c r="Y45" s="7">
        <v>4.3019048709190599</v>
      </c>
      <c r="Z45" s="7">
        <v>4.3199860984793457</v>
      </c>
      <c r="AA45" s="7">
        <v>4.2694102426956686</v>
      </c>
      <c r="AB45" s="7">
        <v>4.1892847817364052</v>
      </c>
      <c r="AC45" s="7">
        <v>4.125995715984021</v>
      </c>
      <c r="AD45" s="7">
        <v>4.1036383907515299</v>
      </c>
      <c r="AE45" s="7">
        <v>4.0640796341149867</v>
      </c>
      <c r="AF45" s="7">
        <v>4.061756555672436</v>
      </c>
      <c r="AG45" s="7">
        <v>3.9976694541857887</v>
      </c>
      <c r="AH45" s="7">
        <v>3.9406604240928189</v>
      </c>
      <c r="AI45" s="7">
        <v>3.8692867247306659</v>
      </c>
      <c r="AJ45" s="7">
        <v>3.7308983801383837</v>
      </c>
      <c r="AK45" s="7">
        <v>3.6909706372575855</v>
      </c>
      <c r="AL45" s="7">
        <v>3.6991869978987451</v>
      </c>
      <c r="AM45" s="7">
        <v>3.7110672148145061</v>
      </c>
      <c r="AN45" s="7">
        <v>3.7492921765827698</v>
      </c>
      <c r="AO45" s="7">
        <v>3.7770157287386539</v>
      </c>
      <c r="AP45" s="7">
        <v>3.7824582862242511</v>
      </c>
      <c r="AQ45" s="7">
        <v>3.7586448742729952</v>
      </c>
      <c r="AR45" s="7">
        <v>3.7020180268774756</v>
      </c>
      <c r="AS45" s="7">
        <v>3.652749159762319</v>
      </c>
      <c r="AT45" s="7">
        <v>3.6371971519366673</v>
      </c>
      <c r="AU45" s="7">
        <v>3.6092578894922891</v>
      </c>
      <c r="AV45" s="7">
        <v>3.540068383748264</v>
      </c>
      <c r="AW45" s="7">
        <v>3.4695440583952619</v>
      </c>
      <c r="AX45" s="7">
        <v>3.3955358829308691</v>
      </c>
      <c r="AY45" s="7">
        <v>3.309354441361775</v>
      </c>
      <c r="AZ45" s="7">
        <v>3.2209877851510256</v>
      </c>
      <c r="BA45" s="7">
        <v>3.146531712341635</v>
      </c>
      <c r="BB45" s="7">
        <v>3.0461192937180357</v>
      </c>
      <c r="BC45" s="7">
        <v>2.9494714145430683</v>
      </c>
      <c r="BD45" s="7">
        <v>2.853571363349666</v>
      </c>
      <c r="BE45" s="7">
        <v>2.7329506458098298</v>
      </c>
      <c r="BF45" s="7">
        <v>2.5683205991104709</v>
      </c>
      <c r="BG45" s="7">
        <v>2.4103433989889731</v>
      </c>
      <c r="BH45" s="7">
        <v>2.2333837191746317</v>
      </c>
      <c r="BI45" s="7">
        <v>2.0757552543618853</v>
      </c>
      <c r="BJ45" s="7">
        <v>1.9201509068112426</v>
      </c>
      <c r="BK45" s="7">
        <v>1.8030875025145732</v>
      </c>
      <c r="BL45" s="7">
        <v>1.7121206208928457</v>
      </c>
      <c r="BM45" s="7">
        <v>1.6235105397212162</v>
      </c>
      <c r="BN45" s="7">
        <v>1.5433589440282072</v>
      </c>
      <c r="BO45" s="7">
        <v>1.4855865916512589</v>
      </c>
      <c r="BP45" s="7">
        <v>1.4471762437697826</v>
      </c>
      <c r="BQ45" s="7">
        <v>1.4340277324973392</v>
      </c>
      <c r="BR45" s="7">
        <v>1.398456232342816</v>
      </c>
      <c r="BS45" s="7">
        <v>1.3888612734001005</v>
      </c>
      <c r="BT45" s="7">
        <v>1.3400469039431622</v>
      </c>
      <c r="BU45" s="7">
        <v>1.2683741961754105</v>
      </c>
      <c r="BV45" s="7">
        <v>1.186884016072588</v>
      </c>
      <c r="BW45" s="7">
        <v>1.0946511708571387</v>
      </c>
      <c r="BX45" s="7">
        <v>1.0088005738860983</v>
      </c>
      <c r="BY45" s="7">
        <v>0.9380471077821454</v>
      </c>
      <c r="BZ45" s="7">
        <v>0.85262233136593368</v>
      </c>
      <c r="CA45" s="7">
        <v>0.77908233803938709</v>
      </c>
      <c r="CB45" s="7">
        <v>0.7012598882395531</v>
      </c>
      <c r="CC45" s="7">
        <v>0.62736351711045923</v>
      </c>
      <c r="CD45" s="7">
        <v>0.55815698646337619</v>
      </c>
      <c r="CE45" s="7">
        <v>0.49406888239233498</v>
      </c>
      <c r="CF45" s="7">
        <v>0.4311755226117942</v>
      </c>
      <c r="CG45" s="7">
        <v>0.36480300417921241</v>
      </c>
      <c r="CH45" s="7">
        <v>0.30583484674201794</v>
      </c>
      <c r="CI45" s="7">
        <v>0.25394707444329984</v>
      </c>
      <c r="CJ45" s="7">
        <v>0.20697942295103289</v>
      </c>
      <c r="CK45" s="7">
        <v>0.16496387285298894</v>
      </c>
      <c r="CL45" s="7">
        <v>0.13759517117104492</v>
      </c>
      <c r="CM45" s="7">
        <v>0.10887117299279805</v>
      </c>
      <c r="CN45" s="7">
        <v>8.4250696858625837E-2</v>
      </c>
      <c r="CO45" s="7">
        <v>6.3502338767297772E-2</v>
      </c>
      <c r="CP45" s="7">
        <v>4.6393566304617509E-2</v>
      </c>
      <c r="CQ45" s="7">
        <v>9.583686147138322E-2</v>
      </c>
    </row>
    <row r="46" spans="1:95">
      <c r="A46" s="7" t="s">
        <v>23</v>
      </c>
      <c r="B46" s="51">
        <v>2004</v>
      </c>
      <c r="C46" s="1" t="s">
        <v>80</v>
      </c>
      <c r="D46" s="7">
        <v>184.77583569858177</v>
      </c>
      <c r="E46" s="7">
        <v>0</v>
      </c>
      <c r="F46" s="7">
        <v>0</v>
      </c>
      <c r="G46" s="7">
        <v>0</v>
      </c>
      <c r="H46" s="7">
        <v>0</v>
      </c>
      <c r="I46" s="7">
        <v>0</v>
      </c>
      <c r="J46" s="7">
        <v>0</v>
      </c>
      <c r="K46" s="7">
        <v>0</v>
      </c>
      <c r="L46" s="7">
        <v>0</v>
      </c>
      <c r="M46" s="7">
        <v>0</v>
      </c>
      <c r="N46" s="7">
        <v>0</v>
      </c>
      <c r="O46" s="7">
        <v>0</v>
      </c>
      <c r="P46" s="7">
        <v>0</v>
      </c>
      <c r="Q46" s="7">
        <v>0</v>
      </c>
      <c r="R46" s="7">
        <v>0</v>
      </c>
      <c r="S46" s="7">
        <v>4.752260853205334E-3</v>
      </c>
      <c r="T46" s="7">
        <v>0.25755461029742055</v>
      </c>
      <c r="U46" s="7">
        <v>0.52543131858460634</v>
      </c>
      <c r="V46" s="7">
        <v>0.79521725256324383</v>
      </c>
      <c r="W46" s="7">
        <v>1.1206431605244893</v>
      </c>
      <c r="X46" s="7">
        <v>1.4949130954698404</v>
      </c>
      <c r="Y46" s="7">
        <v>1.9184880879841337</v>
      </c>
      <c r="Z46" s="7">
        <v>2.3652307000000077</v>
      </c>
      <c r="AA46" s="7">
        <v>2.7706011638858898</v>
      </c>
      <c r="AB46" s="7">
        <v>3.213949855783242</v>
      </c>
      <c r="AC46" s="7">
        <v>3.6151487074661266</v>
      </c>
      <c r="AD46" s="7">
        <v>3.9293070713842675</v>
      </c>
      <c r="AE46" s="7">
        <v>4.2745483750772175</v>
      </c>
      <c r="AF46" s="7">
        <v>4.5143256942005321</v>
      </c>
      <c r="AG46" s="7">
        <v>4.7322479467107783</v>
      </c>
      <c r="AH46" s="7">
        <v>4.9010361641409785</v>
      </c>
      <c r="AI46" s="7">
        <v>5.0601878049299405</v>
      </c>
      <c r="AJ46" s="7">
        <v>5.0972607856794561</v>
      </c>
      <c r="AK46" s="7">
        <v>5.2135749569191185</v>
      </c>
      <c r="AL46" s="7">
        <v>5.3325288324878803</v>
      </c>
      <c r="AM46" s="7">
        <v>5.5417449304681137</v>
      </c>
      <c r="AN46" s="7">
        <v>5.6712709436855278</v>
      </c>
      <c r="AO46" s="7">
        <v>5.831826912196302</v>
      </c>
      <c r="AP46" s="7">
        <v>5.898725800239129</v>
      </c>
      <c r="AQ46" s="7">
        <v>5.8895212857949888</v>
      </c>
      <c r="AR46" s="7">
        <v>5.8131440978076254</v>
      </c>
      <c r="AS46" s="7">
        <v>5.829792602295722</v>
      </c>
      <c r="AT46" s="7">
        <v>5.7322921998947196</v>
      </c>
      <c r="AU46" s="7">
        <v>5.7107749328278317</v>
      </c>
      <c r="AV46" s="7">
        <v>5.5999032749838902</v>
      </c>
      <c r="AW46" s="7">
        <v>5.4202476391579859</v>
      </c>
      <c r="AX46" s="7">
        <v>5.2308001809394176</v>
      </c>
      <c r="AY46" s="7">
        <v>5.0712091910107429</v>
      </c>
      <c r="AZ46" s="7">
        <v>4.917157232904664</v>
      </c>
      <c r="BA46" s="7">
        <v>4.70330210562972</v>
      </c>
      <c r="BB46" s="7">
        <v>4.4857697033356665</v>
      </c>
      <c r="BC46" s="7">
        <v>4.3050930982449156</v>
      </c>
      <c r="BD46" s="7">
        <v>4.0022079720449906</v>
      </c>
      <c r="BE46" s="7">
        <v>3.6807451395414219</v>
      </c>
      <c r="BF46" s="7">
        <v>3.4394105122602303</v>
      </c>
      <c r="BG46" s="7">
        <v>3.1095778526148097</v>
      </c>
      <c r="BH46" s="7">
        <v>2.8002984698461062</v>
      </c>
      <c r="BI46" s="7">
        <v>2.4227557754527127</v>
      </c>
      <c r="BJ46" s="7">
        <v>2.0935841335952641</v>
      </c>
      <c r="BK46" s="7">
        <v>1.7881061914780882</v>
      </c>
      <c r="BL46" s="7">
        <v>1.4930363174871208</v>
      </c>
      <c r="BM46" s="7">
        <v>1.2695264730588127</v>
      </c>
      <c r="BN46" s="7">
        <v>1.0602015046395004</v>
      </c>
      <c r="BO46" s="7">
        <v>0.84715474226763876</v>
      </c>
      <c r="BP46" s="7">
        <v>0.68446891394521137</v>
      </c>
      <c r="BQ46" s="7">
        <v>0.53042452116798711</v>
      </c>
      <c r="BR46" s="7">
        <v>0.4174239962016581</v>
      </c>
      <c r="BS46" s="7">
        <v>0.39154032038120901</v>
      </c>
      <c r="BT46" s="7">
        <v>0.34163170461326908</v>
      </c>
      <c r="BU46" s="7">
        <v>0.30630199905938904</v>
      </c>
      <c r="BV46" s="7">
        <v>0.25761590202505502</v>
      </c>
      <c r="BW46" s="7">
        <v>0.21651680669698473</v>
      </c>
      <c r="BX46" s="7">
        <v>0.18481963243734803</v>
      </c>
      <c r="BY46" s="7">
        <v>0.15880823887230894</v>
      </c>
      <c r="BZ46" s="7">
        <v>0.12913377018400093</v>
      </c>
      <c r="CA46" s="7">
        <v>0.10203965185771111</v>
      </c>
      <c r="CB46" s="7">
        <v>7.1731492893850127E-2</v>
      </c>
      <c r="CC46" s="7">
        <v>5.5999792929145233E-2</v>
      </c>
      <c r="CD46" s="7">
        <v>3.9691991362716221E-2</v>
      </c>
      <c r="CE46" s="7">
        <v>2.9411143570232438E-2</v>
      </c>
      <c r="CF46" s="7">
        <v>2.3063227478073607E-2</v>
      </c>
      <c r="CG46" s="7">
        <v>1.382851409589614E-2</v>
      </c>
      <c r="CH46" s="7">
        <v>7.9683876102237469E-3</v>
      </c>
      <c r="CI46" s="7">
        <v>6.0262456901090415E-3</v>
      </c>
      <c r="CJ46" s="7">
        <v>4.2599347130851742E-3</v>
      </c>
      <c r="CK46" s="7">
        <v>2.7957254118946284E-3</v>
      </c>
      <c r="CL46" s="7">
        <v>1.8407720824188045E-3</v>
      </c>
      <c r="CM46" s="7">
        <v>1.0577896500610737E-3</v>
      </c>
      <c r="CN46" s="7">
        <v>6.332873130356669E-4</v>
      </c>
      <c r="CO46" s="7">
        <v>3.3798964111711352E-4</v>
      </c>
      <c r="CP46" s="7">
        <v>1.4536408107275735E-4</v>
      </c>
      <c r="CQ46" s="7">
        <v>1.895219706200063E-4</v>
      </c>
    </row>
    <row r="47" spans="1:95">
      <c r="A47" s="7" t="s">
        <v>32</v>
      </c>
      <c r="B47" s="51">
        <v>2006</v>
      </c>
      <c r="C47" s="1" t="s">
        <v>0</v>
      </c>
      <c r="D47" s="7">
        <v>20842.444103379519</v>
      </c>
      <c r="E47" s="7">
        <v>165.77821287100144</v>
      </c>
      <c r="F47" s="7">
        <v>165.68344432850748</v>
      </c>
      <c r="G47" s="7">
        <v>172.61061156972949</v>
      </c>
      <c r="H47" s="7">
        <v>192.63577998565188</v>
      </c>
      <c r="I47" s="7">
        <v>219.0799161765668</v>
      </c>
      <c r="J47" s="7">
        <v>244.09476289084324</v>
      </c>
      <c r="K47" s="7">
        <v>275.58154226783967</v>
      </c>
      <c r="L47" s="7">
        <v>267.1611416602189</v>
      </c>
      <c r="M47" s="7">
        <v>286.65542479058303</v>
      </c>
      <c r="N47" s="7">
        <v>296.51355944835387</v>
      </c>
      <c r="O47" s="7">
        <v>316.27195188047489</v>
      </c>
      <c r="P47" s="7">
        <v>334.95304763789903</v>
      </c>
      <c r="Q47" s="7">
        <v>335.20478304182518</v>
      </c>
      <c r="R47" s="7">
        <v>326.0905774190573</v>
      </c>
      <c r="S47" s="7">
        <v>314.53035434369389</v>
      </c>
      <c r="T47" s="7">
        <v>301.36997978059145</v>
      </c>
      <c r="U47" s="7">
        <v>338.62488745660727</v>
      </c>
      <c r="V47" s="7">
        <v>328.26406456112784</v>
      </c>
      <c r="W47" s="7">
        <v>324.46716965977635</v>
      </c>
      <c r="X47" s="7">
        <v>315.87181381359505</v>
      </c>
      <c r="Y47" s="7">
        <v>307.58049487995828</v>
      </c>
      <c r="Z47" s="7">
        <v>306.9454088683151</v>
      </c>
      <c r="AA47" s="7">
        <v>314.3647035376448</v>
      </c>
      <c r="AB47" s="7">
        <v>306.50322130007771</v>
      </c>
      <c r="AC47" s="7">
        <v>306.69187093996811</v>
      </c>
      <c r="AD47" s="7">
        <v>325.01863520908302</v>
      </c>
      <c r="AE47" s="7">
        <v>320.98312528435929</v>
      </c>
      <c r="AF47" s="7">
        <v>323.23017667399716</v>
      </c>
      <c r="AG47" s="7">
        <v>322.98497596550453</v>
      </c>
      <c r="AH47" s="7">
        <v>323.11258395113111</v>
      </c>
      <c r="AI47" s="7">
        <v>315.41532162662764</v>
      </c>
      <c r="AJ47" s="7">
        <v>306.40167026538245</v>
      </c>
      <c r="AK47" s="7">
        <v>300.22921523817928</v>
      </c>
      <c r="AL47" s="7">
        <v>294.25117663306389</v>
      </c>
      <c r="AM47" s="7">
        <v>290.72508156210836</v>
      </c>
      <c r="AN47" s="7">
        <v>286.38236096181868</v>
      </c>
      <c r="AO47" s="7">
        <v>283.49107824097797</v>
      </c>
      <c r="AP47" s="7">
        <v>273.04148145011737</v>
      </c>
      <c r="AQ47" s="7">
        <v>266.78081746626663</v>
      </c>
      <c r="AR47" s="7">
        <v>265.21830345340288</v>
      </c>
      <c r="AS47" s="7">
        <v>270.88823218363854</v>
      </c>
      <c r="AT47" s="7">
        <v>272.44238304076305</v>
      </c>
      <c r="AU47" s="7">
        <v>280.13200183971105</v>
      </c>
      <c r="AV47" s="7">
        <v>283.93476929109403</v>
      </c>
      <c r="AW47" s="7">
        <v>285.97391596521913</v>
      </c>
      <c r="AX47" s="7">
        <v>285.46208705491824</v>
      </c>
      <c r="AY47" s="7">
        <v>279.72298492442496</v>
      </c>
      <c r="AZ47" s="7">
        <v>266.24542280817411</v>
      </c>
      <c r="BA47" s="7">
        <v>258.39622728995028</v>
      </c>
      <c r="BB47" s="7">
        <v>257.68570454281826</v>
      </c>
      <c r="BC47" s="7">
        <v>251.38051159440866</v>
      </c>
      <c r="BD47" s="7">
        <v>250.48256902022723</v>
      </c>
      <c r="BE47" s="7">
        <v>252.76951496419903</v>
      </c>
      <c r="BF47" s="7">
        <v>252.69096845756943</v>
      </c>
      <c r="BG47" s="7">
        <v>248.94280785071368</v>
      </c>
      <c r="BH47" s="7">
        <v>243.56218450037943</v>
      </c>
      <c r="BI47" s="7">
        <v>235.66042150975312</v>
      </c>
      <c r="BJ47" s="7">
        <v>226.84954523945487</v>
      </c>
      <c r="BK47" s="7">
        <v>218.13461202356351</v>
      </c>
      <c r="BL47" s="7">
        <v>210.94566227956139</v>
      </c>
      <c r="BM47" s="7">
        <v>206.15171906057779</v>
      </c>
      <c r="BN47" s="7">
        <v>204.85562994948424</v>
      </c>
      <c r="BO47" s="7">
        <v>206.52652759586005</v>
      </c>
      <c r="BP47" s="7">
        <v>206.98228171099979</v>
      </c>
      <c r="BQ47" s="7">
        <v>203.77464025906502</v>
      </c>
      <c r="BR47" s="7">
        <v>196.12008021645366</v>
      </c>
      <c r="BS47" s="7">
        <v>186.39870654267128</v>
      </c>
      <c r="BT47" s="7">
        <v>176.42560719983425</v>
      </c>
      <c r="BU47" s="7">
        <v>167.65638360473059</v>
      </c>
      <c r="BV47" s="7">
        <v>160.89644372253605</v>
      </c>
      <c r="BW47" s="7">
        <v>156.9726314314226</v>
      </c>
      <c r="BX47" s="7">
        <v>155.63946957302892</v>
      </c>
      <c r="BY47" s="7">
        <v>156.9201347083667</v>
      </c>
      <c r="BZ47" s="7">
        <v>158.16964686884793</v>
      </c>
      <c r="CA47" s="7">
        <v>157.52362709591725</v>
      </c>
      <c r="CB47" s="7">
        <v>151.68458828107302</v>
      </c>
      <c r="CC47" s="7">
        <v>140.18791705149388</v>
      </c>
      <c r="CD47" s="7">
        <v>129.50146193900392</v>
      </c>
      <c r="CE47" s="7">
        <v>120.8265796702934</v>
      </c>
      <c r="CF47" s="7">
        <v>113.09096299022637</v>
      </c>
      <c r="CG47" s="7">
        <v>104.99820555147302</v>
      </c>
      <c r="CH47" s="7">
        <v>95.838601451779155</v>
      </c>
      <c r="CI47" s="7">
        <v>88.312047244760251</v>
      </c>
      <c r="CJ47" s="7">
        <v>81.534094061643927</v>
      </c>
      <c r="CK47" s="7">
        <v>74.27558221535206</v>
      </c>
      <c r="CL47" s="7">
        <v>64.676446538098901</v>
      </c>
      <c r="CM47" s="7">
        <v>53.44027978869903</v>
      </c>
      <c r="CN47" s="7">
        <v>44.507612327095863</v>
      </c>
      <c r="CO47" s="7">
        <v>37.678552234852845</v>
      </c>
      <c r="CP47" s="7">
        <v>31.790642044056348</v>
      </c>
      <c r="CQ47" s="7">
        <v>115.98974497733779</v>
      </c>
    </row>
    <row r="48" spans="1:95">
      <c r="A48" s="7" t="s">
        <v>32</v>
      </c>
      <c r="B48" s="51">
        <v>2006</v>
      </c>
      <c r="C48" s="1" t="s">
        <v>80</v>
      </c>
      <c r="D48" s="7">
        <v>20438.976686601538</v>
      </c>
      <c r="E48" s="7">
        <v>0</v>
      </c>
      <c r="F48" s="7">
        <v>0</v>
      </c>
      <c r="G48" s="7">
        <v>0</v>
      </c>
      <c r="H48" s="7">
        <v>0</v>
      </c>
      <c r="I48" s="7">
        <v>0</v>
      </c>
      <c r="J48" s="7">
        <v>0</v>
      </c>
      <c r="K48" s="7">
        <v>0</v>
      </c>
      <c r="L48" s="7">
        <v>0</v>
      </c>
      <c r="M48" s="7">
        <v>0</v>
      </c>
      <c r="N48" s="7">
        <v>0</v>
      </c>
      <c r="O48" s="7">
        <v>0</v>
      </c>
      <c r="P48" s="7">
        <v>0</v>
      </c>
      <c r="Q48" s="7">
        <v>0</v>
      </c>
      <c r="R48" s="7">
        <v>0</v>
      </c>
      <c r="S48" s="7">
        <v>4.5683133411489187</v>
      </c>
      <c r="T48" s="7">
        <v>12.794130797381458</v>
      </c>
      <c r="U48" s="7">
        <v>25.162929537533849</v>
      </c>
      <c r="V48" s="7">
        <v>53.277458944431984</v>
      </c>
      <c r="W48" s="7">
        <v>94.007590315157785</v>
      </c>
      <c r="X48" s="7">
        <v>142.31750849490649</v>
      </c>
      <c r="Y48" s="7">
        <v>189.35046405043443</v>
      </c>
      <c r="Z48" s="7">
        <v>228.43818808416319</v>
      </c>
      <c r="AA48" s="7">
        <v>264.88369258901866</v>
      </c>
      <c r="AB48" s="7">
        <v>300.83010406155364</v>
      </c>
      <c r="AC48" s="7">
        <v>336.7030505263611</v>
      </c>
      <c r="AD48" s="7">
        <v>371.67373228164951</v>
      </c>
      <c r="AE48" s="7">
        <v>404.76517194881984</v>
      </c>
      <c r="AF48" s="7">
        <v>431.95555758332756</v>
      </c>
      <c r="AG48" s="7">
        <v>455.33224222302556</v>
      </c>
      <c r="AH48" s="7">
        <v>477.10804321145503</v>
      </c>
      <c r="AI48" s="7">
        <v>493.13352330890848</v>
      </c>
      <c r="AJ48" s="7">
        <v>505.55698011536504</v>
      </c>
      <c r="AK48" s="7">
        <v>514.54482476198916</v>
      </c>
      <c r="AL48" s="7">
        <v>521.17730426369269</v>
      </c>
      <c r="AM48" s="7">
        <v>523.33207106943303</v>
      </c>
      <c r="AN48" s="7">
        <v>524.03518915684128</v>
      </c>
      <c r="AO48" s="7">
        <v>522.12428865984623</v>
      </c>
      <c r="AP48" s="7">
        <v>518.44498075355932</v>
      </c>
      <c r="AQ48" s="7">
        <v>513.29738646628743</v>
      </c>
      <c r="AR48" s="7">
        <v>514.22697947474558</v>
      </c>
      <c r="AS48" s="7">
        <v>527.8448241033343</v>
      </c>
      <c r="AT48" s="7">
        <v>548.10607059466724</v>
      </c>
      <c r="AU48" s="7">
        <v>575.85439276810087</v>
      </c>
      <c r="AV48" s="7">
        <v>602.31767021411088</v>
      </c>
      <c r="AW48" s="7">
        <v>619.00807203744625</v>
      </c>
      <c r="AX48" s="7">
        <v>617.91049663362821</v>
      </c>
      <c r="AY48" s="7">
        <v>602.27458652830285</v>
      </c>
      <c r="AZ48" s="7">
        <v>580.13233450778409</v>
      </c>
      <c r="BA48" s="7">
        <v>550.67087728945467</v>
      </c>
      <c r="BB48" s="7">
        <v>524.61827448311749</v>
      </c>
      <c r="BC48" s="7">
        <v>506.153645344854</v>
      </c>
      <c r="BD48" s="7">
        <v>488.49683936955472</v>
      </c>
      <c r="BE48" s="7">
        <v>472.74792786985336</v>
      </c>
      <c r="BF48" s="7">
        <v>453.50453202021464</v>
      </c>
      <c r="BG48" s="7">
        <v>429.86709352715889</v>
      </c>
      <c r="BH48" s="7">
        <v>401.75710904127595</v>
      </c>
      <c r="BI48" s="7">
        <v>372.49944675551063</v>
      </c>
      <c r="BJ48" s="7">
        <v>344.01442997179572</v>
      </c>
      <c r="BK48" s="7">
        <v>315.27435635556697</v>
      </c>
      <c r="BL48" s="7">
        <v>285.42188575479389</v>
      </c>
      <c r="BM48" s="7">
        <v>255.38439656165227</v>
      </c>
      <c r="BN48" s="7">
        <v>225.98864749056483</v>
      </c>
      <c r="BO48" s="7">
        <v>199.2974586030243</v>
      </c>
      <c r="BP48" s="7">
        <v>173.42258427780266</v>
      </c>
      <c r="BQ48" s="7">
        <v>147.94436535225068</v>
      </c>
      <c r="BR48" s="7">
        <v>124.4009727612746</v>
      </c>
      <c r="BS48" s="7">
        <v>102.26147832068187</v>
      </c>
      <c r="BT48" s="7">
        <v>82.220376837476351</v>
      </c>
      <c r="BU48" s="7">
        <v>64.976048666843198</v>
      </c>
      <c r="BV48" s="7">
        <v>52.22779197470318</v>
      </c>
      <c r="BW48" s="7">
        <v>43.078117785699199</v>
      </c>
      <c r="BX48" s="7">
        <v>35.609658200881412</v>
      </c>
      <c r="BY48" s="7">
        <v>29.882218306440777</v>
      </c>
      <c r="BZ48" s="7">
        <v>25.528881456312284</v>
      </c>
      <c r="CA48" s="7">
        <v>21.912781969557955</v>
      </c>
      <c r="CB48" s="7">
        <v>18.457236398285019</v>
      </c>
      <c r="CC48" s="7">
        <v>14.977107911036832</v>
      </c>
      <c r="CD48" s="7">
        <v>12.357308619594516</v>
      </c>
      <c r="CE48" s="7">
        <v>10.210715003088476</v>
      </c>
      <c r="CF48" s="7">
        <v>8.1839338203883401</v>
      </c>
      <c r="CG48" s="7">
        <v>6.4644040293838252</v>
      </c>
      <c r="CH48" s="7">
        <v>5.0567323627634631</v>
      </c>
      <c r="CI48" s="7">
        <v>3.914877677057286</v>
      </c>
      <c r="CJ48" s="7">
        <v>3.1288696014830899</v>
      </c>
      <c r="CK48" s="7">
        <v>2.5363511779800776</v>
      </c>
      <c r="CL48" s="7">
        <v>2.0239993978791286</v>
      </c>
      <c r="CM48" s="7">
        <v>1.481700758403883</v>
      </c>
      <c r="CN48" s="7">
        <v>1.0917531875650346</v>
      </c>
      <c r="CO48" s="7">
        <v>0.81075049361147411</v>
      </c>
      <c r="CP48" s="7">
        <v>0.59498589431237137</v>
      </c>
      <c r="CQ48" s="7">
        <v>2.0336105119862022</v>
      </c>
    </row>
    <row r="49" spans="1:95">
      <c r="A49" s="7" t="s">
        <v>44</v>
      </c>
      <c r="B49" s="51">
        <v>2003</v>
      </c>
      <c r="C49" s="1" t="s">
        <v>0</v>
      </c>
      <c r="D49" s="7">
        <v>9125897.2897312045</v>
      </c>
      <c r="E49" s="7">
        <v>61183.021522499999</v>
      </c>
      <c r="F49" s="7">
        <v>55293.4122499</v>
      </c>
      <c r="G49" s="7">
        <v>51647.345709120003</v>
      </c>
      <c r="H49" s="7">
        <v>52099.492877999997</v>
      </c>
      <c r="I49" s="7">
        <v>53172.123277800005</v>
      </c>
      <c r="J49" s="7">
        <v>81195.679654460007</v>
      </c>
      <c r="K49" s="7">
        <v>86869.706100700001</v>
      </c>
      <c r="L49" s="7">
        <v>90910.472080940002</v>
      </c>
      <c r="M49" s="7">
        <v>94006.297339239987</v>
      </c>
      <c r="N49" s="7">
        <v>97654.64809254001</v>
      </c>
      <c r="O49" s="7">
        <v>104589.85933016</v>
      </c>
      <c r="P49" s="7">
        <v>109186.44646703999</v>
      </c>
      <c r="Q49" s="7">
        <v>115767.026361</v>
      </c>
      <c r="R49" s="7">
        <v>120292.68276685</v>
      </c>
      <c r="S49" s="7">
        <v>118715.71385314999</v>
      </c>
      <c r="T49" s="7">
        <v>119597.62863551998</v>
      </c>
      <c r="U49" s="7">
        <v>121452.55835365001</v>
      </c>
      <c r="V49" s="7">
        <v>120997.66834763999</v>
      </c>
      <c r="W49" s="7">
        <v>120097.73675383</v>
      </c>
      <c r="X49" s="7">
        <v>114883.93038408</v>
      </c>
      <c r="Y49" s="7">
        <v>115079.09085148</v>
      </c>
      <c r="Z49" s="7">
        <v>115874.1172215</v>
      </c>
      <c r="AA49" s="7">
        <v>112675.52133921999</v>
      </c>
      <c r="AB49" s="7">
        <v>112645.20339415</v>
      </c>
      <c r="AC49" s="7">
        <v>108580.10979171001</v>
      </c>
      <c r="AD49" s="7">
        <v>104640.05136602001</v>
      </c>
      <c r="AE49" s="7">
        <v>105815.6899005</v>
      </c>
      <c r="AF49" s="7">
        <v>105120.81230469</v>
      </c>
      <c r="AG49" s="7">
        <v>109611.81284896001</v>
      </c>
      <c r="AH49" s="7">
        <v>108489.31117804001</v>
      </c>
      <c r="AI49" s="7">
        <v>112150.39191954001</v>
      </c>
      <c r="AJ49" s="7">
        <v>120073.00185933</v>
      </c>
      <c r="AK49" s="7">
        <v>129831.44944224</v>
      </c>
      <c r="AL49" s="7">
        <v>135362.14620498</v>
      </c>
      <c r="AM49" s="7">
        <v>129180.48627003</v>
      </c>
      <c r="AN49" s="7">
        <v>126623.59252077001</v>
      </c>
      <c r="AO49" s="7">
        <v>125617.36901531</v>
      </c>
      <c r="AP49" s="7">
        <v>129490.21537536</v>
      </c>
      <c r="AQ49" s="7">
        <v>140310.635763</v>
      </c>
      <c r="AR49" s="7">
        <v>143285.26637951998</v>
      </c>
      <c r="AS49" s="7">
        <v>143433.12818432</v>
      </c>
      <c r="AT49" s="7">
        <v>144942.32578476</v>
      </c>
      <c r="AU49" s="7">
        <v>147093.41500283999</v>
      </c>
      <c r="AV49" s="7">
        <v>149596.79094440999</v>
      </c>
      <c r="AW49" s="7">
        <v>144907.63719918</v>
      </c>
      <c r="AX49" s="7">
        <v>147348.66087656</v>
      </c>
      <c r="AY49" s="7">
        <v>148308.11277999001</v>
      </c>
      <c r="AZ49" s="7">
        <v>145922.49315200001</v>
      </c>
      <c r="BA49" s="7">
        <v>149392.47049536003</v>
      </c>
      <c r="BB49" s="7">
        <v>146123.93801474999</v>
      </c>
      <c r="BC49" s="7">
        <v>142911.83547291</v>
      </c>
      <c r="BD49" s="7">
        <v>139515.77609879998</v>
      </c>
      <c r="BE49" s="7">
        <v>137291.2636484</v>
      </c>
      <c r="BF49" s="7">
        <v>139253.36089139999</v>
      </c>
      <c r="BG49" s="7">
        <v>137257.14601026001</v>
      </c>
      <c r="BH49" s="7">
        <v>138230.96768656</v>
      </c>
      <c r="BI49" s="7">
        <v>148044.31317750001</v>
      </c>
      <c r="BJ49" s="7">
        <v>112828.08513775999</v>
      </c>
      <c r="BK49" s="7">
        <v>112701.29435076</v>
      </c>
      <c r="BL49" s="7">
        <v>110993.99955475001</v>
      </c>
      <c r="BM49" s="7">
        <v>115908.23184209999</v>
      </c>
      <c r="BN49" s="7">
        <v>103397.49879264001</v>
      </c>
      <c r="BO49" s="7">
        <v>96072.135976979989</v>
      </c>
      <c r="BP49" s="7">
        <v>94536.032643359998</v>
      </c>
      <c r="BQ49" s="7">
        <v>91472.055818069988</v>
      </c>
      <c r="BR49" s="7">
        <v>87727.822548899989</v>
      </c>
      <c r="BS49" s="7">
        <v>82952.657759160007</v>
      </c>
      <c r="BT49" s="7">
        <v>79548.17671320001</v>
      </c>
      <c r="BU49" s="7">
        <v>80140.506412339993</v>
      </c>
      <c r="BV49" s="7">
        <v>73573.713059000002</v>
      </c>
      <c r="BW49" s="7">
        <v>74185.221815299999</v>
      </c>
      <c r="BX49" s="7">
        <v>74013.922088840001</v>
      </c>
      <c r="BY49" s="7">
        <v>73226.698842500002</v>
      </c>
      <c r="BZ49" s="7">
        <v>74681.230361099995</v>
      </c>
      <c r="CA49" s="7">
        <v>70090.171624510011</v>
      </c>
      <c r="CB49" s="7">
        <v>69159.166278799996</v>
      </c>
      <c r="CC49" s="7">
        <v>66267.482755200006</v>
      </c>
      <c r="CD49" s="7">
        <v>62690.009785599999</v>
      </c>
      <c r="CE49" s="7">
        <v>60948.099529939995</v>
      </c>
      <c r="CF49" s="7">
        <v>56833.683236119999</v>
      </c>
      <c r="CG49" s="7">
        <v>52903.9524447</v>
      </c>
      <c r="CH49" s="7">
        <v>50596.898420520003</v>
      </c>
      <c r="CI49" s="7">
        <v>47239.244348840002</v>
      </c>
      <c r="CJ49" s="7">
        <v>42749.071758960003</v>
      </c>
      <c r="CK49" s="7">
        <v>36455.197387840002</v>
      </c>
      <c r="CL49" s="7">
        <v>33943.23922874</v>
      </c>
      <c r="CM49" s="7">
        <v>30032.074977039996</v>
      </c>
      <c r="CN49" s="7">
        <v>26953.828350900003</v>
      </c>
      <c r="CO49" s="7">
        <v>25479.005984880001</v>
      </c>
      <c r="CP49" s="7">
        <v>22513.943925200001</v>
      </c>
      <c r="CQ49" s="7">
        <v>103439.57545218</v>
      </c>
    </row>
    <row r="50" spans="1:95">
      <c r="A50" s="7" t="s">
        <v>44</v>
      </c>
      <c r="B50" s="51">
        <v>2003</v>
      </c>
      <c r="C50" s="1" t="s">
        <v>79</v>
      </c>
      <c r="D50" s="7">
        <v>7369139.9612646746</v>
      </c>
      <c r="E50" s="7">
        <v>0</v>
      </c>
      <c r="F50" s="7">
        <v>0</v>
      </c>
      <c r="G50" s="7">
        <v>0</v>
      </c>
      <c r="H50" s="7">
        <v>0</v>
      </c>
      <c r="I50" s="7">
        <v>0</v>
      </c>
      <c r="J50" s="7">
        <v>0</v>
      </c>
      <c r="K50" s="7">
        <v>0</v>
      </c>
      <c r="L50" s="7">
        <v>0</v>
      </c>
      <c r="M50" s="7">
        <v>0</v>
      </c>
      <c r="N50" s="7">
        <v>0</v>
      </c>
      <c r="O50" s="7">
        <v>0</v>
      </c>
      <c r="P50" s="7">
        <v>0</v>
      </c>
      <c r="Q50" s="7">
        <v>0</v>
      </c>
      <c r="R50" s="7">
        <v>0</v>
      </c>
      <c r="S50" s="7">
        <v>0</v>
      </c>
      <c r="T50" s="7">
        <v>1836.5816542080001</v>
      </c>
      <c r="U50" s="7">
        <v>3369.0574772033001</v>
      </c>
      <c r="V50" s="7">
        <v>6335.3942121009995</v>
      </c>
      <c r="W50" s="7">
        <v>11874.365517388</v>
      </c>
      <c r="X50" s="7">
        <v>20335.561405744</v>
      </c>
      <c r="Y50" s="7">
        <v>33020.912218427002</v>
      </c>
      <c r="Z50" s="7">
        <v>47925.707787179999</v>
      </c>
      <c r="AA50" s="7">
        <v>63759.840369639998</v>
      </c>
      <c r="AB50" s="7">
        <v>78238.915528200014</v>
      </c>
      <c r="AC50" s="7">
        <v>87596.828787739985</v>
      </c>
      <c r="AD50" s="7">
        <v>98393.539442539986</v>
      </c>
      <c r="AE50" s="7">
        <v>108272.26062731999</v>
      </c>
      <c r="AF50" s="7">
        <v>117258.15023993001</v>
      </c>
      <c r="AG50" s="7">
        <v>130387.40694367999</v>
      </c>
      <c r="AH50" s="7">
        <v>133420.45573454001</v>
      </c>
      <c r="AI50" s="7">
        <v>143772.46179708</v>
      </c>
      <c r="AJ50" s="7">
        <v>157340.26611693</v>
      </c>
      <c r="AK50" s="7">
        <v>173773.13996510999</v>
      </c>
      <c r="AL50" s="7">
        <v>184900.08655851</v>
      </c>
      <c r="AM50" s="7">
        <v>178775.74004609999</v>
      </c>
      <c r="AN50" s="7">
        <v>179819.38747032001</v>
      </c>
      <c r="AO50" s="7">
        <v>184655.36021126001</v>
      </c>
      <c r="AP50" s="7">
        <v>194944.47705054001</v>
      </c>
      <c r="AQ50" s="7">
        <v>214045.334348</v>
      </c>
      <c r="AR50" s="7">
        <v>219430.09891647001</v>
      </c>
      <c r="AS50" s="7">
        <v>221096.29160656</v>
      </c>
      <c r="AT50" s="7">
        <v>226594.75304024</v>
      </c>
      <c r="AU50" s="7">
        <v>231377.63456405999</v>
      </c>
      <c r="AV50" s="7">
        <v>238021.88361075</v>
      </c>
      <c r="AW50" s="7">
        <v>229665.7737924</v>
      </c>
      <c r="AX50" s="7">
        <v>232469.70869694001</v>
      </c>
      <c r="AY50" s="7">
        <v>232520.05727658002</v>
      </c>
      <c r="AZ50" s="7">
        <v>225255.72210399999</v>
      </c>
      <c r="BA50" s="7">
        <v>226011.34608192</v>
      </c>
      <c r="BB50" s="7">
        <v>213290.57576475001</v>
      </c>
      <c r="BC50" s="7">
        <v>206071.80175476</v>
      </c>
      <c r="BD50" s="7">
        <v>200121.22821440001</v>
      </c>
      <c r="BE50" s="7">
        <v>194161.50412610002</v>
      </c>
      <c r="BF50" s="7">
        <v>191716.83297059999</v>
      </c>
      <c r="BG50" s="7">
        <v>181887.82012620001</v>
      </c>
      <c r="BH50" s="7">
        <v>175588.26106873999</v>
      </c>
      <c r="BI50" s="7">
        <v>178951.59820450001</v>
      </c>
      <c r="BJ50" s="7">
        <v>128156.44724688001</v>
      </c>
      <c r="BK50" s="7">
        <v>121513.87554069</v>
      </c>
      <c r="BL50" s="7">
        <v>112638.74006190001</v>
      </c>
      <c r="BM50" s="7">
        <v>106456.01196393</v>
      </c>
      <c r="BN50" s="7">
        <v>85909.252648319991</v>
      </c>
      <c r="BO50" s="7">
        <v>71195.190663579997</v>
      </c>
      <c r="BP50" s="7">
        <v>59777.807574869999</v>
      </c>
      <c r="BQ50" s="7">
        <v>49010.08147872</v>
      </c>
      <c r="BR50" s="7">
        <v>41403.710929499997</v>
      </c>
      <c r="BS50" s="7">
        <v>33758.964654799995</v>
      </c>
      <c r="BT50" s="7">
        <v>27890.836920699996</v>
      </c>
      <c r="BU50" s="7">
        <v>23689.148671540002</v>
      </c>
      <c r="BV50" s="7">
        <v>19388.443406750001</v>
      </c>
      <c r="BW50" s="7">
        <v>17129.736193230001</v>
      </c>
      <c r="BX50" s="7">
        <v>14806.590057754</v>
      </c>
      <c r="BY50" s="7">
        <v>12530.237948640999</v>
      </c>
      <c r="BZ50" s="7">
        <v>10845.772866368001</v>
      </c>
      <c r="CA50" s="7">
        <v>9214.2256610400018</v>
      </c>
      <c r="CB50" s="7">
        <v>7971.3381560799999</v>
      </c>
      <c r="CC50" s="7">
        <v>6658.8306000500006</v>
      </c>
      <c r="CD50" s="7">
        <v>5528.1905352960002</v>
      </c>
      <c r="CE50" s="7">
        <v>4720.9797811690005</v>
      </c>
      <c r="CF50" s="7">
        <v>3871.0126212800001</v>
      </c>
      <c r="CG50" s="7">
        <v>3089.0869360199999</v>
      </c>
      <c r="CH50" s="7">
        <v>2897.7604762139999</v>
      </c>
      <c r="CI50" s="7">
        <v>2025.4620869079999</v>
      </c>
      <c r="CJ50" s="7">
        <v>1857.3915786800001</v>
      </c>
      <c r="CK50" s="7">
        <v>1424.7661118240001</v>
      </c>
      <c r="CL50" s="7">
        <v>1020.118532069</v>
      </c>
      <c r="CM50" s="7">
        <v>768.55161522799995</v>
      </c>
      <c r="CN50" s="7">
        <v>765.94388309999999</v>
      </c>
      <c r="CO50" s="7">
        <v>636.43158812099989</v>
      </c>
      <c r="CP50" s="7">
        <v>507.36627645500005</v>
      </c>
      <c r="CQ50" s="7">
        <v>1797.5325673070001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X50"/>
  <sheetViews>
    <sheetView zoomScaleNormal="100" workbookViewId="0">
      <pane xSplit="3" ySplit="4" topLeftCell="D5" activePane="bottomRight" state="frozen"/>
      <selection pane="topRight" activeCell="C1" sqref="C1"/>
      <selection pane="bottomLeft" activeCell="A5" sqref="A5"/>
      <selection pane="bottomRight" activeCell="A3" sqref="A3"/>
    </sheetView>
  </sheetViews>
  <sheetFormatPr defaultColWidth="26.7109375" defaultRowHeight="12.75"/>
  <cols>
    <col min="1" max="1" width="15.140625" style="50" customWidth="1"/>
    <col min="2" max="2" width="10.140625" style="51" customWidth="1"/>
    <col min="3" max="3" width="20.5703125" style="51" customWidth="1"/>
    <col min="4" max="4" width="7.42578125" style="50" bestFit="1" customWidth="1"/>
    <col min="5" max="95" width="4" style="50" bestFit="1" customWidth="1"/>
    <col min="96" max="16384" width="26.7109375" style="50"/>
  </cols>
  <sheetData>
    <row r="1" spans="1:102" s="47" customFormat="1" ht="15.75">
      <c r="A1" s="54" t="s">
        <v>76</v>
      </c>
      <c r="CV1" s="48"/>
      <c r="CW1" s="48"/>
      <c r="CX1" s="48"/>
    </row>
    <row r="2" spans="1:102" s="49" customFormat="1">
      <c r="A2" s="52" t="s">
        <v>78</v>
      </c>
      <c r="B2" s="34"/>
      <c r="C2" s="34"/>
    </row>
    <row r="3" spans="1:102" s="49" customFormat="1">
      <c r="B3" s="34"/>
      <c r="C3" s="34"/>
    </row>
    <row r="4" spans="1:102" s="34" customFormat="1">
      <c r="A4" s="35" t="s">
        <v>12</v>
      </c>
      <c r="B4" s="36" t="s">
        <v>14</v>
      </c>
      <c r="C4" s="35" t="s">
        <v>50</v>
      </c>
      <c r="D4" s="36" t="s">
        <v>5</v>
      </c>
      <c r="E4" s="36">
        <v>0</v>
      </c>
      <c r="F4" s="36">
        <v>1</v>
      </c>
      <c r="G4" s="36">
        <v>2</v>
      </c>
      <c r="H4" s="36">
        <v>3</v>
      </c>
      <c r="I4" s="36">
        <v>4</v>
      </c>
      <c r="J4" s="36">
        <v>5</v>
      </c>
      <c r="K4" s="36">
        <v>6</v>
      </c>
      <c r="L4" s="36">
        <v>7</v>
      </c>
      <c r="M4" s="36">
        <v>8</v>
      </c>
      <c r="N4" s="36">
        <v>9</v>
      </c>
      <c r="O4" s="36">
        <v>10</v>
      </c>
      <c r="P4" s="36">
        <v>11</v>
      </c>
      <c r="Q4" s="36">
        <v>12</v>
      </c>
      <c r="R4" s="36">
        <v>13</v>
      </c>
      <c r="S4" s="36">
        <v>14</v>
      </c>
      <c r="T4" s="36">
        <v>15</v>
      </c>
      <c r="U4" s="36">
        <v>16</v>
      </c>
      <c r="V4" s="36">
        <v>17</v>
      </c>
      <c r="W4" s="36">
        <v>18</v>
      </c>
      <c r="X4" s="36">
        <v>19</v>
      </c>
      <c r="Y4" s="36">
        <v>20</v>
      </c>
      <c r="Z4" s="36">
        <v>21</v>
      </c>
      <c r="AA4" s="36">
        <v>22</v>
      </c>
      <c r="AB4" s="36">
        <v>23</v>
      </c>
      <c r="AC4" s="36">
        <v>24</v>
      </c>
      <c r="AD4" s="36">
        <v>25</v>
      </c>
      <c r="AE4" s="36">
        <v>26</v>
      </c>
      <c r="AF4" s="36">
        <v>27</v>
      </c>
      <c r="AG4" s="36">
        <v>28</v>
      </c>
      <c r="AH4" s="36">
        <v>29</v>
      </c>
      <c r="AI4" s="36">
        <v>30</v>
      </c>
      <c r="AJ4" s="36">
        <v>31</v>
      </c>
      <c r="AK4" s="36">
        <v>32</v>
      </c>
      <c r="AL4" s="36">
        <v>33</v>
      </c>
      <c r="AM4" s="36">
        <v>34</v>
      </c>
      <c r="AN4" s="36">
        <v>35</v>
      </c>
      <c r="AO4" s="36">
        <v>36</v>
      </c>
      <c r="AP4" s="36">
        <v>37</v>
      </c>
      <c r="AQ4" s="36">
        <v>38</v>
      </c>
      <c r="AR4" s="36">
        <v>39</v>
      </c>
      <c r="AS4" s="36">
        <v>40</v>
      </c>
      <c r="AT4" s="36">
        <v>41</v>
      </c>
      <c r="AU4" s="36">
        <v>42</v>
      </c>
      <c r="AV4" s="36">
        <v>43</v>
      </c>
      <c r="AW4" s="36">
        <v>44</v>
      </c>
      <c r="AX4" s="36">
        <v>45</v>
      </c>
      <c r="AY4" s="36">
        <v>46</v>
      </c>
      <c r="AZ4" s="36">
        <v>47</v>
      </c>
      <c r="BA4" s="36">
        <v>48</v>
      </c>
      <c r="BB4" s="36">
        <v>49</v>
      </c>
      <c r="BC4" s="36">
        <v>50</v>
      </c>
      <c r="BD4" s="36">
        <v>51</v>
      </c>
      <c r="BE4" s="36">
        <v>52</v>
      </c>
      <c r="BF4" s="36">
        <v>53</v>
      </c>
      <c r="BG4" s="36">
        <v>54</v>
      </c>
      <c r="BH4" s="36">
        <v>55</v>
      </c>
      <c r="BI4" s="36">
        <v>56</v>
      </c>
      <c r="BJ4" s="36">
        <v>57</v>
      </c>
      <c r="BK4" s="36">
        <v>58</v>
      </c>
      <c r="BL4" s="36">
        <v>59</v>
      </c>
      <c r="BM4" s="36">
        <v>60</v>
      </c>
      <c r="BN4" s="36">
        <v>61</v>
      </c>
      <c r="BO4" s="36">
        <v>62</v>
      </c>
      <c r="BP4" s="36">
        <v>63</v>
      </c>
      <c r="BQ4" s="36">
        <v>64</v>
      </c>
      <c r="BR4" s="36">
        <v>65</v>
      </c>
      <c r="BS4" s="36">
        <v>66</v>
      </c>
      <c r="BT4" s="36">
        <v>67</v>
      </c>
      <c r="BU4" s="36">
        <v>68</v>
      </c>
      <c r="BV4" s="36">
        <v>69</v>
      </c>
      <c r="BW4" s="36">
        <v>70</v>
      </c>
      <c r="BX4" s="36">
        <v>71</v>
      </c>
      <c r="BY4" s="36">
        <v>72</v>
      </c>
      <c r="BZ4" s="36">
        <v>73</v>
      </c>
      <c r="CA4" s="36">
        <v>74</v>
      </c>
      <c r="CB4" s="36">
        <v>75</v>
      </c>
      <c r="CC4" s="36">
        <v>76</v>
      </c>
      <c r="CD4" s="36">
        <v>77</v>
      </c>
      <c r="CE4" s="36">
        <v>78</v>
      </c>
      <c r="CF4" s="36">
        <v>79</v>
      </c>
      <c r="CG4" s="36">
        <v>80</v>
      </c>
      <c r="CH4" s="36">
        <v>81</v>
      </c>
      <c r="CI4" s="36">
        <v>82</v>
      </c>
      <c r="CJ4" s="36">
        <v>83</v>
      </c>
      <c r="CK4" s="36">
        <v>84</v>
      </c>
      <c r="CL4" s="36">
        <v>85</v>
      </c>
      <c r="CM4" s="36">
        <v>86</v>
      </c>
      <c r="CN4" s="36">
        <v>87</v>
      </c>
      <c r="CO4" s="36">
        <v>88</v>
      </c>
      <c r="CP4" s="36">
        <v>89</v>
      </c>
      <c r="CQ4" s="36" t="s">
        <v>6</v>
      </c>
      <c r="CR4" s="2"/>
    </row>
    <row r="5" spans="1:102">
      <c r="A5" s="56" t="str">
        <f>'Per Capita Nominal'!A5</f>
        <v>Austria</v>
      </c>
      <c r="B5" s="51">
        <f>'Per Capita Nominal'!C5</f>
        <v>2000</v>
      </c>
      <c r="C5" s="6" t="str">
        <f>'Per Capita Nominal'!D5</f>
        <v>Consumption</v>
      </c>
      <c r="D5" s="50">
        <v>35.931334351075876</v>
      </c>
      <c r="E5" s="50">
        <v>0.19744376444956366</v>
      </c>
      <c r="F5" s="50">
        <v>0.167140223447859</v>
      </c>
      <c r="G5" s="50">
        <v>0.17054873303238854</v>
      </c>
      <c r="H5" s="50">
        <v>0.21573155737727892</v>
      </c>
      <c r="I5" s="50">
        <v>0.25562663872964936</v>
      </c>
      <c r="J5" s="50">
        <v>0.28047693678951457</v>
      </c>
      <c r="K5" s="50">
        <v>0.32797376736063288</v>
      </c>
      <c r="L5" s="50">
        <v>0.35666809560661622</v>
      </c>
      <c r="M5" s="50">
        <v>0.3702583007184595</v>
      </c>
      <c r="N5" s="50">
        <v>0.37045076056058951</v>
      </c>
      <c r="O5" s="50">
        <v>0.4101031454783583</v>
      </c>
      <c r="P5" s="50">
        <v>0.44429213921186983</v>
      </c>
      <c r="Q5" s="50">
        <v>0.4496253691801807</v>
      </c>
      <c r="R5" s="50">
        <v>0.46136497965852069</v>
      </c>
      <c r="S5" s="50">
        <v>0.45630616812766644</v>
      </c>
      <c r="T5" s="50">
        <v>0.45299150239228475</v>
      </c>
      <c r="U5" s="50">
        <v>0.45815692948282821</v>
      </c>
      <c r="V5" s="50">
        <v>0.48333565758178104</v>
      </c>
      <c r="W5" s="50">
        <v>0.45805809509048206</v>
      </c>
      <c r="X5" s="50">
        <v>0.40959331706384067</v>
      </c>
      <c r="Y5" s="50">
        <v>0.37834235213136092</v>
      </c>
      <c r="Z5" s="50">
        <v>0.37730099831363556</v>
      </c>
      <c r="AA5" s="50">
        <v>0.38721608394815904</v>
      </c>
      <c r="AB5" s="50">
        <v>0.4041848903422649</v>
      </c>
      <c r="AC5" s="50">
        <v>0.43169544735917859</v>
      </c>
      <c r="AD5" s="50">
        <v>0.45397522999528855</v>
      </c>
      <c r="AE5" s="50">
        <v>0.46637703293380067</v>
      </c>
      <c r="AF5" s="50">
        <v>0.50609069290589459</v>
      </c>
      <c r="AG5" s="50">
        <v>0.53148404327740773</v>
      </c>
      <c r="AH5" s="50">
        <v>0.55616222623947809</v>
      </c>
      <c r="AI5" s="50">
        <v>0.60083366963888307</v>
      </c>
      <c r="AJ5" s="50">
        <v>0.62390411059875917</v>
      </c>
      <c r="AK5" s="50">
        <v>0.6328227061095546</v>
      </c>
      <c r="AL5" s="50">
        <v>0.63959693202663592</v>
      </c>
      <c r="AM5" s="50">
        <v>0.64816476050550453</v>
      </c>
      <c r="AN5" s="50">
        <v>0.65764071697022541</v>
      </c>
      <c r="AO5" s="50">
        <v>0.65541602625472228</v>
      </c>
      <c r="AP5" s="50">
        <v>0.64236325262826044</v>
      </c>
      <c r="AQ5" s="50">
        <v>0.62922247353970417</v>
      </c>
      <c r="AR5" s="50">
        <v>0.60547164439344592</v>
      </c>
      <c r="AS5" s="50">
        <v>0.58721938701363896</v>
      </c>
      <c r="AT5" s="50">
        <v>0.56335550951100677</v>
      </c>
      <c r="AU5" s="50">
        <v>0.55533108756643601</v>
      </c>
      <c r="AV5" s="50">
        <v>0.54719583656569781</v>
      </c>
      <c r="AW5" s="50">
        <v>0.5123043938393983</v>
      </c>
      <c r="AX5" s="50">
        <v>0.48995673695412006</v>
      </c>
      <c r="AY5" s="50">
        <v>0.47708787402709735</v>
      </c>
      <c r="AZ5" s="50">
        <v>0.47655950243925083</v>
      </c>
      <c r="BA5" s="50">
        <v>0.45980705781405545</v>
      </c>
      <c r="BB5" s="50">
        <v>0.4770313133816057</v>
      </c>
      <c r="BC5" s="50">
        <v>0.48570240153907124</v>
      </c>
      <c r="BD5" s="50">
        <v>0.50727188547298852</v>
      </c>
      <c r="BE5" s="50">
        <v>0.51718321697524738</v>
      </c>
      <c r="BF5" s="50">
        <v>0.43780540703945386</v>
      </c>
      <c r="BG5" s="50">
        <v>0.36338662409705652</v>
      </c>
      <c r="BH5" s="50">
        <v>0.46830703383758704</v>
      </c>
      <c r="BI5" s="50">
        <v>0.46987750667067724</v>
      </c>
      <c r="BJ5" s="50">
        <v>0.48553440328098091</v>
      </c>
      <c r="BK5" s="50">
        <v>0.55668908934621997</v>
      </c>
      <c r="BL5" s="50">
        <v>0.6003253881461772</v>
      </c>
      <c r="BM5" s="50">
        <v>0.57854550109549208</v>
      </c>
      <c r="BN5" s="50">
        <v>0.39456185005995725</v>
      </c>
      <c r="BO5" s="50">
        <v>0.3434233805196521</v>
      </c>
      <c r="BP5" s="50">
        <v>0.32595454032710913</v>
      </c>
      <c r="BQ5" s="50">
        <v>0.32004872722940314</v>
      </c>
      <c r="BR5" s="50">
        <v>0.32160903377014199</v>
      </c>
      <c r="BS5" s="50">
        <v>0.32761487311915782</v>
      </c>
      <c r="BT5" s="50">
        <v>0.33689644056729029</v>
      </c>
      <c r="BU5" s="50">
        <v>0.3361087319989689</v>
      </c>
      <c r="BV5" s="50">
        <v>0.34083000980426537</v>
      </c>
      <c r="BW5" s="50">
        <v>0.33002139644802253</v>
      </c>
      <c r="BX5" s="50">
        <v>0.3243270682801031</v>
      </c>
      <c r="BY5" s="50">
        <v>0.30815160595028906</v>
      </c>
      <c r="BZ5" s="50">
        <v>0.30779932876145405</v>
      </c>
      <c r="CA5" s="50">
        <v>0.30840267909335051</v>
      </c>
      <c r="CB5" s="50">
        <v>0.29983843522497672</v>
      </c>
      <c r="CC5" s="50">
        <v>0.29648015041907816</v>
      </c>
      <c r="CD5" s="50">
        <v>0.2854020971859324</v>
      </c>
      <c r="CE5" s="50">
        <v>0.26946889535798607</v>
      </c>
      <c r="CF5" s="50">
        <v>0.24141712612154451</v>
      </c>
      <c r="CG5" s="50">
        <v>0.18135425224214383</v>
      </c>
      <c r="CH5" s="50">
        <v>0.11531720389686528</v>
      </c>
      <c r="CI5" s="50">
        <v>9.7784459844744681E-2</v>
      </c>
      <c r="CJ5" s="50">
        <v>9.3599735755803506E-2</v>
      </c>
      <c r="CK5" s="50">
        <v>0.10479312297998124</v>
      </c>
      <c r="CL5" s="50">
        <v>0.1260582288882402</v>
      </c>
      <c r="CM5" s="50">
        <v>0.11390871806466636</v>
      </c>
      <c r="CN5" s="50">
        <v>0.10167611233792939</v>
      </c>
      <c r="CO5" s="50">
        <v>7.8106678912680597E-2</v>
      </c>
      <c r="CP5" s="50">
        <v>6.6650457777113842E-2</v>
      </c>
      <c r="CQ5" s="50">
        <v>0.19284048207122925</v>
      </c>
    </row>
    <row r="6" spans="1:102">
      <c r="A6" s="56" t="str">
        <f>'Per Capita Nominal'!A6</f>
        <v>Austria</v>
      </c>
      <c r="B6" s="51">
        <f>'Per Capita Nominal'!C6</f>
        <v>2000</v>
      </c>
      <c r="C6" s="6" t="str">
        <f>'Per Capita Nominal'!D6</f>
        <v xml:space="preserve">Labor Income </v>
      </c>
      <c r="D6" s="50">
        <v>33.523529158693322</v>
      </c>
      <c r="E6" s="50">
        <v>0</v>
      </c>
      <c r="F6" s="50">
        <v>0</v>
      </c>
      <c r="G6" s="50">
        <v>0</v>
      </c>
      <c r="H6" s="50">
        <v>0</v>
      </c>
      <c r="I6" s="50">
        <v>0</v>
      </c>
      <c r="J6" s="50">
        <v>0</v>
      </c>
      <c r="K6" s="50">
        <v>0</v>
      </c>
      <c r="L6" s="50">
        <v>0</v>
      </c>
      <c r="M6" s="50">
        <v>0</v>
      </c>
      <c r="N6" s="50">
        <v>0</v>
      </c>
      <c r="O6" s="50">
        <v>0</v>
      </c>
      <c r="P6" s="50">
        <v>0</v>
      </c>
      <c r="Q6" s="50">
        <v>3.9331518665739601E-6</v>
      </c>
      <c r="R6" s="50">
        <v>0</v>
      </c>
      <c r="S6" s="50">
        <v>2.7877059849955197E-3</v>
      </c>
      <c r="T6" s="50">
        <v>3.5962656210397036E-2</v>
      </c>
      <c r="U6" s="50">
        <v>9.8764567022059782E-2</v>
      </c>
      <c r="V6" s="50">
        <v>0.16759387473522436</v>
      </c>
      <c r="W6" s="50">
        <v>0.23529772589830358</v>
      </c>
      <c r="X6" s="50">
        <v>0.29788527743867027</v>
      </c>
      <c r="Y6" s="50">
        <v>0.35140788985659543</v>
      </c>
      <c r="Z6" s="50">
        <v>0.41181995594616161</v>
      </c>
      <c r="AA6" s="50">
        <v>0.47024698459077058</v>
      </c>
      <c r="AB6" s="50">
        <v>0.52771110175513558</v>
      </c>
      <c r="AC6" s="50">
        <v>0.59380989312462118</v>
      </c>
      <c r="AD6" s="50">
        <v>0.64529819269888711</v>
      </c>
      <c r="AE6" s="50">
        <v>0.67686343628077505</v>
      </c>
      <c r="AF6" s="50">
        <v>0.74981790272208004</v>
      </c>
      <c r="AG6" s="50">
        <v>0.80760569939016924</v>
      </c>
      <c r="AH6" s="50">
        <v>0.8636058029089414</v>
      </c>
      <c r="AI6" s="50">
        <v>0.95612139116846495</v>
      </c>
      <c r="AJ6" s="50">
        <v>1.0156123414931884</v>
      </c>
      <c r="AK6" s="50">
        <v>1.0459083249107917</v>
      </c>
      <c r="AL6" s="50">
        <v>1.0738910170628619</v>
      </c>
      <c r="AM6" s="50">
        <v>1.0961537517926834</v>
      </c>
      <c r="AN6" s="50">
        <v>1.1237468455659094</v>
      </c>
      <c r="AO6" s="50">
        <v>1.1267268060103148</v>
      </c>
      <c r="AP6" s="50">
        <v>1.1120862636634201</v>
      </c>
      <c r="AQ6" s="50">
        <v>1.0974289138244024</v>
      </c>
      <c r="AR6" s="50">
        <v>1.0709898357087762</v>
      </c>
      <c r="AS6" s="50">
        <v>1.0530925462064171</v>
      </c>
      <c r="AT6" s="50">
        <v>1.0239262029373919</v>
      </c>
      <c r="AU6" s="50">
        <v>1.0217316574097186</v>
      </c>
      <c r="AV6" s="50">
        <v>1.0165184906566722</v>
      </c>
      <c r="AW6" s="50">
        <v>0.95135287957163162</v>
      </c>
      <c r="AX6" s="50">
        <v>0.90387923921969715</v>
      </c>
      <c r="AY6" s="50">
        <v>0.87190122591774255</v>
      </c>
      <c r="AZ6" s="50">
        <v>0.84812503435350806</v>
      </c>
      <c r="BA6" s="50">
        <v>0.79387439737006915</v>
      </c>
      <c r="BB6" s="50">
        <v>0.79693283515633628</v>
      </c>
      <c r="BC6" s="50">
        <v>0.79054771593170559</v>
      </c>
      <c r="BD6" s="50">
        <v>0.79152717588310606</v>
      </c>
      <c r="BE6" s="50">
        <v>0.78205153576045361</v>
      </c>
      <c r="BF6" s="50">
        <v>0.63314129376579309</v>
      </c>
      <c r="BG6" s="50">
        <v>0.4965682627780354</v>
      </c>
      <c r="BH6" s="50">
        <v>0.59294819449520697</v>
      </c>
      <c r="BI6" s="50">
        <v>0.53751791143775607</v>
      </c>
      <c r="BJ6" s="50">
        <v>0.46458665005450933</v>
      </c>
      <c r="BK6" s="50">
        <v>0.44878179889079395</v>
      </c>
      <c r="BL6" s="50">
        <v>0.38323998474185328</v>
      </c>
      <c r="BM6" s="50">
        <v>0.27757370243260432</v>
      </c>
      <c r="BN6" s="50">
        <v>0.13214964412278055</v>
      </c>
      <c r="BO6" s="50">
        <v>7.7899131717846404E-2</v>
      </c>
      <c r="BP6" s="50">
        <v>4.6230823611096303E-2</v>
      </c>
      <c r="BQ6" s="50">
        <v>2.5986673724365274E-2</v>
      </c>
      <c r="BR6" s="50">
        <v>1.6248676830977703E-2</v>
      </c>
      <c r="BS6" s="50">
        <v>1.2568740974857082E-2</v>
      </c>
      <c r="BT6" s="50">
        <v>1.086406722493094E-2</v>
      </c>
      <c r="BU6" s="50">
        <v>1.0077734684398381E-2</v>
      </c>
      <c r="BV6" s="50">
        <v>9.863558192803169E-3</v>
      </c>
      <c r="BW6" s="50">
        <v>8.3143319011003101E-3</v>
      </c>
      <c r="BX6" s="50">
        <v>7.3881290915166929E-3</v>
      </c>
      <c r="BY6" s="50">
        <v>5.9368308348572135E-3</v>
      </c>
      <c r="BZ6" s="50">
        <v>5.0553354551332542E-3</v>
      </c>
      <c r="CA6" s="50">
        <v>4.4156905980743929E-3</v>
      </c>
      <c r="CB6" s="50">
        <v>4.0478246144778733E-3</v>
      </c>
      <c r="CC6" s="50">
        <v>3.0561516759929279E-3</v>
      </c>
      <c r="CD6" s="50">
        <v>2.4003179367131731E-3</v>
      </c>
      <c r="CE6" s="50">
        <v>1.7403921276844395E-3</v>
      </c>
      <c r="CF6" s="50">
        <v>1.1174435973414826E-3</v>
      </c>
      <c r="CG6" s="50">
        <v>5.013355312701649E-4</v>
      </c>
      <c r="CH6" s="50">
        <v>2.8490635571694963E-4</v>
      </c>
      <c r="CI6" s="50">
        <v>2.2358810725484879E-4</v>
      </c>
      <c r="CJ6" s="50">
        <v>2.0553964785165408E-4</v>
      </c>
      <c r="CK6" s="50">
        <v>1.7938508569525035E-4</v>
      </c>
      <c r="CL6" s="50">
        <v>1.4980956789464555E-4</v>
      </c>
      <c r="CM6" s="50">
        <v>1.2549556583174722E-4</v>
      </c>
      <c r="CN6" s="50">
        <v>1.4408579864237208E-4</v>
      </c>
      <c r="CO6" s="50">
        <v>1.7711594551872241E-4</v>
      </c>
      <c r="CP6" s="50">
        <v>2.4459380182368783E-4</v>
      </c>
      <c r="CQ6" s="50">
        <v>9.6497848139456745E-4</v>
      </c>
    </row>
    <row r="7" spans="1:102">
      <c r="A7" s="56" t="str">
        <f>'Per Capita Nominal'!A7</f>
        <v>Brazil</v>
      </c>
      <c r="B7" s="51">
        <v>1996</v>
      </c>
      <c r="C7" s="6" t="s">
        <v>0</v>
      </c>
      <c r="D7" s="50">
        <v>54.63634556634689</v>
      </c>
      <c r="E7" s="50">
        <v>0.58879531826478881</v>
      </c>
      <c r="F7" s="50">
        <v>0.55877324248464888</v>
      </c>
      <c r="G7" s="50">
        <v>0.60494342964934256</v>
      </c>
      <c r="H7" s="50">
        <v>0.62673281897290378</v>
      </c>
      <c r="I7" s="50">
        <v>0.63658557731656717</v>
      </c>
      <c r="J7" s="50">
        <v>0.69004585221838743</v>
      </c>
      <c r="K7" s="50">
        <v>0.78085202515040908</v>
      </c>
      <c r="L7" s="50">
        <v>0.83281628947386843</v>
      </c>
      <c r="M7" s="50">
        <v>0.88117882252183355</v>
      </c>
      <c r="N7" s="50">
        <v>0.95494236555257528</v>
      </c>
      <c r="O7" s="50">
        <v>0.96299939041141358</v>
      </c>
      <c r="P7" s="50">
        <v>1.0472997944230358</v>
      </c>
      <c r="Q7" s="50">
        <v>1.0373522868743454</v>
      </c>
      <c r="R7" s="50">
        <v>1.0846871841078003</v>
      </c>
      <c r="S7" s="50">
        <v>1.0893889425767576</v>
      </c>
      <c r="T7" s="50">
        <v>1.1138620540416821</v>
      </c>
      <c r="U7" s="50">
        <v>1.1276771463052033</v>
      </c>
      <c r="V7" s="50">
        <v>1.1388047750689581</v>
      </c>
      <c r="W7" s="50">
        <v>1.151624594348222</v>
      </c>
      <c r="X7" s="50">
        <v>1.2012784743898905</v>
      </c>
      <c r="Y7" s="50">
        <v>1.2671373176947942</v>
      </c>
      <c r="Z7" s="50">
        <v>1.1149225372915892</v>
      </c>
      <c r="AA7" s="50">
        <v>1.0277744830358804</v>
      </c>
      <c r="AB7" s="50">
        <v>0.96325175042057021</v>
      </c>
      <c r="AC7" s="50">
        <v>0.95736061938092298</v>
      </c>
      <c r="AD7" s="50">
        <v>0.99285676060187755</v>
      </c>
      <c r="AE7" s="50">
        <v>0.9297062462666873</v>
      </c>
      <c r="AF7" s="50">
        <v>0.98838769422318407</v>
      </c>
      <c r="AG7" s="50">
        <v>0.97402362412111254</v>
      </c>
      <c r="AH7" s="50">
        <v>0.91668896555953272</v>
      </c>
      <c r="AI7" s="50">
        <v>0.95996462442758501</v>
      </c>
      <c r="AJ7" s="50">
        <v>0.89331244893549777</v>
      </c>
      <c r="AK7" s="50">
        <v>0.90142136762639891</v>
      </c>
      <c r="AL7" s="50">
        <v>0.88145098880646511</v>
      </c>
      <c r="AM7" s="50">
        <v>0.89038534267046676</v>
      </c>
      <c r="AN7" s="50">
        <v>0.87089873214746127</v>
      </c>
      <c r="AO7" s="50">
        <v>0.89387229420837355</v>
      </c>
      <c r="AP7" s="50">
        <v>0.82636183549799747</v>
      </c>
      <c r="AQ7" s="50">
        <v>0.81700937935546991</v>
      </c>
      <c r="AR7" s="50">
        <v>0.77613249849191668</v>
      </c>
      <c r="AS7" s="50">
        <v>0.79469539666013744</v>
      </c>
      <c r="AT7" s="50">
        <v>0.73363067769987322</v>
      </c>
      <c r="AU7" s="50">
        <v>0.74942234104597527</v>
      </c>
      <c r="AV7" s="50">
        <v>0.69807367546306276</v>
      </c>
      <c r="AW7" s="50">
        <v>0.67534732228950312</v>
      </c>
      <c r="AX7" s="50">
        <v>0.67015752598531964</v>
      </c>
      <c r="AY7" s="50">
        <v>0.65192606830098787</v>
      </c>
      <c r="AZ7" s="50">
        <v>0.61363650503728051</v>
      </c>
      <c r="BA7" s="50">
        <v>0.6145680685594781</v>
      </c>
      <c r="BB7" s="50">
        <v>0.58830645196076659</v>
      </c>
      <c r="BC7" s="50">
        <v>0.5995105669223425</v>
      </c>
      <c r="BD7" s="50">
        <v>0.54845427937002589</v>
      </c>
      <c r="BE7" s="50">
        <v>0.53244727718198892</v>
      </c>
      <c r="BF7" s="50">
        <v>0.4963916673252598</v>
      </c>
      <c r="BG7" s="50">
        <v>0.4669935144344397</v>
      </c>
      <c r="BH7" s="50">
        <v>0.47319808787758566</v>
      </c>
      <c r="BI7" s="50">
        <v>0.43673502550747151</v>
      </c>
      <c r="BJ7" s="50">
        <v>0.39805508762851394</v>
      </c>
      <c r="BK7" s="50">
        <v>0.39769568406534622</v>
      </c>
      <c r="BL7" s="50">
        <v>0.38349571713098268</v>
      </c>
      <c r="BM7" s="50">
        <v>0.4289429575927598</v>
      </c>
      <c r="BN7" s="50">
        <v>0.374162610357967</v>
      </c>
      <c r="BO7" s="50">
        <v>0.36231037946974781</v>
      </c>
      <c r="BP7" s="50">
        <v>0.35790357666663836</v>
      </c>
      <c r="BQ7" s="50">
        <v>0.35808682618709209</v>
      </c>
      <c r="BR7" s="50">
        <v>0.36187513918532227</v>
      </c>
      <c r="BS7" s="50">
        <v>0.31923250152565413</v>
      </c>
      <c r="BT7" s="50">
        <v>0.3004303465337862</v>
      </c>
      <c r="BU7" s="50">
        <v>0.28747386631656718</v>
      </c>
      <c r="BV7" s="50">
        <v>0.26459672879416912</v>
      </c>
      <c r="BW7" s="50">
        <v>0.28449577659316444</v>
      </c>
      <c r="BX7" s="50">
        <v>0.24106639467326155</v>
      </c>
      <c r="BY7" s="50">
        <v>0.23211280679921298</v>
      </c>
      <c r="BZ7" s="50">
        <v>0.21933626528811065</v>
      </c>
      <c r="CA7" s="50">
        <v>0.20029585264500757</v>
      </c>
      <c r="CB7" s="50">
        <v>0.19557327602508512</v>
      </c>
      <c r="CC7" s="50">
        <v>0.17683624576236034</v>
      </c>
      <c r="CD7" s="50">
        <v>0.1557946619254387</v>
      </c>
      <c r="CE7" s="50">
        <v>0.14646907168827047</v>
      </c>
      <c r="CF7" s="50">
        <v>0.12339706508069727</v>
      </c>
      <c r="CG7" s="50">
        <v>0.12864543009411819</v>
      </c>
      <c r="CH7" s="50">
        <v>9.5069553658580747E-2</v>
      </c>
      <c r="CI7" s="50">
        <v>8.4168485746621738E-2</v>
      </c>
      <c r="CJ7" s="50">
        <v>7.3408006482318794E-2</v>
      </c>
      <c r="CK7" s="50">
        <v>6.9136820805912449E-2</v>
      </c>
      <c r="CL7" s="50">
        <v>6.2361454059520302E-2</v>
      </c>
      <c r="CM7" s="50">
        <v>5.1191514730019864E-2</v>
      </c>
      <c r="CN7" s="50">
        <v>4.1641400572107842E-2</v>
      </c>
      <c r="CO7" s="50">
        <v>3.4405079921478919E-2</v>
      </c>
      <c r="CP7" s="50">
        <v>2.790284827922104E-2</v>
      </c>
      <c r="CQ7" s="50">
        <v>0.10172178752391547</v>
      </c>
    </row>
    <row r="8" spans="1:102">
      <c r="A8" s="56" t="str">
        <f>'Per Capita Nominal'!A8</f>
        <v>Brazil</v>
      </c>
      <c r="B8" s="51">
        <v>1996</v>
      </c>
      <c r="C8" s="6" t="s">
        <v>79</v>
      </c>
      <c r="D8" s="50">
        <v>32.936435152091747</v>
      </c>
      <c r="E8" s="50">
        <v>0</v>
      </c>
      <c r="F8" s="50">
        <v>0</v>
      </c>
      <c r="G8" s="50">
        <v>0</v>
      </c>
      <c r="H8" s="50">
        <v>0</v>
      </c>
      <c r="I8" s="50">
        <v>0</v>
      </c>
      <c r="J8" s="50">
        <v>0</v>
      </c>
      <c r="K8" s="50">
        <v>1.9405219810972942E-5</v>
      </c>
      <c r="L8" s="50">
        <v>6.0162745557589398E-5</v>
      </c>
      <c r="M8" s="50">
        <v>2.6385768698748555E-4</v>
      </c>
      <c r="N8" s="50">
        <v>9.8396314973421507E-4</v>
      </c>
      <c r="O8" s="50">
        <v>1.9822498467791192E-3</v>
      </c>
      <c r="P8" s="50">
        <v>3.9824491613529951E-3</v>
      </c>
      <c r="Q8" s="50">
        <v>8.961963699564663E-3</v>
      </c>
      <c r="R8" s="50">
        <v>1.9580600356166974E-2</v>
      </c>
      <c r="S8" s="50">
        <v>3.8990193372615729E-2</v>
      </c>
      <c r="T8" s="50">
        <v>6.794314256912444E-2</v>
      </c>
      <c r="U8" s="50">
        <v>0.10892460980333282</v>
      </c>
      <c r="V8" s="50">
        <v>0.16572815246717482</v>
      </c>
      <c r="W8" s="50">
        <v>0.24688258120940534</v>
      </c>
      <c r="X8" s="50">
        <v>0.3074633633487931</v>
      </c>
      <c r="Y8" s="50">
        <v>0.3802518171772119</v>
      </c>
      <c r="Z8" s="50">
        <v>0.42675021495840926</v>
      </c>
      <c r="AA8" s="50">
        <v>0.49019422322314171</v>
      </c>
      <c r="AB8" s="50">
        <v>0.5515282075486323</v>
      </c>
      <c r="AC8" s="50">
        <v>0.61826450353735063</v>
      </c>
      <c r="AD8" s="50">
        <v>0.71269947244195098</v>
      </c>
      <c r="AE8" s="50">
        <v>0.73963077895499163</v>
      </c>
      <c r="AF8" s="50">
        <v>0.76431547052547799</v>
      </c>
      <c r="AG8" s="50">
        <v>0.75214331942139478</v>
      </c>
      <c r="AH8" s="50">
        <v>0.7620613409222049</v>
      </c>
      <c r="AI8" s="50">
        <v>0.85285417984342404</v>
      </c>
      <c r="AJ8" s="50">
        <v>0.88295681215133648</v>
      </c>
      <c r="AK8" s="50">
        <v>0.98409697947602404</v>
      </c>
      <c r="AL8" s="50">
        <v>1.0261921651549404</v>
      </c>
      <c r="AM8" s="50">
        <v>1.0622392718608729</v>
      </c>
      <c r="AN8" s="50">
        <v>1.1138821393541039</v>
      </c>
      <c r="AO8" s="50">
        <v>1.1119510952451561</v>
      </c>
      <c r="AP8" s="50">
        <v>1.0899748424971518</v>
      </c>
      <c r="AQ8" s="50">
        <v>1.0777639074801397</v>
      </c>
      <c r="AR8" s="50">
        <v>1.0527782023124739</v>
      </c>
      <c r="AS8" s="50">
        <v>1.1159900449054774</v>
      </c>
      <c r="AT8" s="50">
        <v>1.0547936211635704</v>
      </c>
      <c r="AU8" s="50">
        <v>1.0722743412096072</v>
      </c>
      <c r="AV8" s="50">
        <v>0.99318794084963646</v>
      </c>
      <c r="AW8" s="50">
        <v>0.9705492961420833</v>
      </c>
      <c r="AX8" s="50">
        <v>0.98734890872621506</v>
      </c>
      <c r="AY8" s="50">
        <v>0.95398903435502724</v>
      </c>
      <c r="AZ8" s="50">
        <v>0.90102159119123182</v>
      </c>
      <c r="BA8" s="50">
        <v>0.87775268313518195</v>
      </c>
      <c r="BB8" s="50">
        <v>0.81840294294634708</v>
      </c>
      <c r="BC8" s="50">
        <v>0.78781637996647891</v>
      </c>
      <c r="BD8" s="50">
        <v>0.66273671133066159</v>
      </c>
      <c r="BE8" s="50">
        <v>0.57697478364977184</v>
      </c>
      <c r="BF8" s="50">
        <v>0.48306889543951997</v>
      </c>
      <c r="BG8" s="50">
        <v>0.40752589032156866</v>
      </c>
      <c r="BH8" s="50">
        <v>0.37030685771403349</v>
      </c>
      <c r="BI8" s="50">
        <v>0.30458628793200998</v>
      </c>
      <c r="BJ8" s="50">
        <v>0.24457472628762664</v>
      </c>
      <c r="BK8" s="50">
        <v>0.21749691778096167</v>
      </c>
      <c r="BL8" s="50">
        <v>0.1907290941440925</v>
      </c>
      <c r="BM8" s="50">
        <v>0.19470220951388831</v>
      </c>
      <c r="BN8" s="50">
        <v>0.15901987547602084</v>
      </c>
      <c r="BO8" s="50">
        <v>0.14466258072166924</v>
      </c>
      <c r="BP8" s="50">
        <v>0.13615660918191996</v>
      </c>
      <c r="BQ8" s="50">
        <v>0.12664436711311336</v>
      </c>
      <c r="BR8" s="50">
        <v>0.11894057235579278</v>
      </c>
      <c r="BS8" s="50">
        <v>9.8843745536807359E-2</v>
      </c>
      <c r="BT8" s="50">
        <v>8.483637018748727E-2</v>
      </c>
      <c r="BU8" s="50">
        <v>7.3601695495326025E-2</v>
      </c>
      <c r="BV8" s="50">
        <v>6.2053464257015176E-2</v>
      </c>
      <c r="BW8" s="50">
        <v>6.0685783299692424E-2</v>
      </c>
      <c r="BX8" s="50">
        <v>4.792243166073068E-2</v>
      </c>
      <c r="BY8" s="50">
        <v>4.278527307745443E-2</v>
      </c>
      <c r="BZ8" s="50">
        <v>3.6818101643779445E-2</v>
      </c>
      <c r="CA8" s="50">
        <v>3.0214625744537552E-2</v>
      </c>
      <c r="CB8" s="50">
        <v>2.6548747083439107E-2</v>
      </c>
      <c r="CC8" s="50">
        <v>2.0973797329631776E-2</v>
      </c>
      <c r="CD8" s="50">
        <v>1.5581681832404021E-2</v>
      </c>
      <c r="CE8" s="50">
        <v>1.1893832749077547E-2</v>
      </c>
      <c r="CF8" s="50">
        <v>7.839327677151918E-3</v>
      </c>
      <c r="CG8" s="50">
        <v>6.2621454188378977E-3</v>
      </c>
      <c r="CH8" s="50">
        <v>3.7358503303090754E-3</v>
      </c>
      <c r="CI8" s="50">
        <v>2.7029287114782568E-3</v>
      </c>
      <c r="CJ8" s="50">
        <v>1.8613983572376533E-3</v>
      </c>
      <c r="CK8" s="50">
        <v>1.3299733037768578E-3</v>
      </c>
      <c r="CL8" s="50">
        <v>1.0585738316991322E-3</v>
      </c>
      <c r="CM8" s="50">
        <v>6.6795983587854279E-4</v>
      </c>
      <c r="CN8" s="50">
        <v>3.5563233617026181E-4</v>
      </c>
      <c r="CO8" s="50">
        <v>2.3959538139439588E-4</v>
      </c>
      <c r="CP8" s="50">
        <v>1.6903833493501336E-4</v>
      </c>
      <c r="CQ8" s="50">
        <v>1.9043763992177198E-3</v>
      </c>
    </row>
    <row r="9" spans="1:102">
      <c r="A9" s="56" t="str">
        <f>'Per Capita Nominal'!A9</f>
        <v>Chile</v>
      </c>
      <c r="B9" s="51">
        <v>1997</v>
      </c>
      <c r="C9" s="6" t="s">
        <v>0</v>
      </c>
      <c r="D9" s="50">
        <v>46.740918598828593</v>
      </c>
      <c r="E9" s="50">
        <v>0.24601764696348621</v>
      </c>
      <c r="F9" s="50">
        <v>0.37141289039793429</v>
      </c>
      <c r="G9" s="50">
        <v>0.50688009377911858</v>
      </c>
      <c r="H9" s="50">
        <v>0.53143220578249162</v>
      </c>
      <c r="I9" s="50">
        <v>0.55873387105187899</v>
      </c>
      <c r="J9" s="50">
        <v>0.61319387246946389</v>
      </c>
      <c r="K9" s="50">
        <v>0.66403786429347622</v>
      </c>
      <c r="L9" s="50">
        <v>0.67478290048766953</v>
      </c>
      <c r="M9" s="50">
        <v>0.71647138525982046</v>
      </c>
      <c r="N9" s="50">
        <v>0.73116245396466273</v>
      </c>
      <c r="O9" s="50">
        <v>0.76046363187269195</v>
      </c>
      <c r="P9" s="50">
        <v>0.76659486297953205</v>
      </c>
      <c r="Q9" s="50">
        <v>0.78678320564586601</v>
      </c>
      <c r="R9" s="50">
        <v>0.78508619965474014</v>
      </c>
      <c r="S9" s="50">
        <v>0.79307525901164533</v>
      </c>
      <c r="T9" s="50">
        <v>0.79781160745578605</v>
      </c>
      <c r="U9" s="50">
        <v>0.80358606450435965</v>
      </c>
      <c r="V9" s="50">
        <v>0.80037251130652709</v>
      </c>
      <c r="W9" s="50">
        <v>0.78528394839503946</v>
      </c>
      <c r="X9" s="50">
        <v>0.75457619314035507</v>
      </c>
      <c r="Y9" s="50">
        <v>0.76135771844438183</v>
      </c>
      <c r="Z9" s="50">
        <v>0.76709122087911075</v>
      </c>
      <c r="AA9" s="50">
        <v>0.78046534651874055</v>
      </c>
      <c r="AB9" s="50">
        <v>0.78119865113571918</v>
      </c>
      <c r="AC9" s="50">
        <v>0.78989163411032837</v>
      </c>
      <c r="AD9" s="50">
        <v>0.79837569081330573</v>
      </c>
      <c r="AE9" s="50">
        <v>0.80803650636977831</v>
      </c>
      <c r="AF9" s="50">
        <v>0.81541089805944567</v>
      </c>
      <c r="AG9" s="50">
        <v>0.82085764469986888</v>
      </c>
      <c r="AH9" s="50">
        <v>0.82399947181538724</v>
      </c>
      <c r="AI9" s="50">
        <v>0.82799563052002889</v>
      </c>
      <c r="AJ9" s="50">
        <v>0.8285696522902688</v>
      </c>
      <c r="AK9" s="50">
        <v>0.83067799465268333</v>
      </c>
      <c r="AL9" s="50">
        <v>0.84229929206616339</v>
      </c>
      <c r="AM9" s="50">
        <v>0.85404234326621886</v>
      </c>
      <c r="AN9" s="50">
        <v>0.86379330019863787</v>
      </c>
      <c r="AO9" s="50">
        <v>0.87162164927706109</v>
      </c>
      <c r="AP9" s="50">
        <v>0.87049782696016897</v>
      </c>
      <c r="AQ9" s="50">
        <v>0.85517614360846228</v>
      </c>
      <c r="AR9" s="50">
        <v>0.82958171237111278</v>
      </c>
      <c r="AS9" s="50">
        <v>0.8050608271739178</v>
      </c>
      <c r="AT9" s="50">
        <v>0.77772120171119696</v>
      </c>
      <c r="AU9" s="50">
        <v>0.75048854368066797</v>
      </c>
      <c r="AV9" s="50">
        <v>0.70787215451450503</v>
      </c>
      <c r="AW9" s="50">
        <v>0.66809353419694217</v>
      </c>
      <c r="AX9" s="50">
        <v>0.62714445056603774</v>
      </c>
      <c r="AY9" s="50">
        <v>0.58671920132305655</v>
      </c>
      <c r="AZ9" s="50">
        <v>0.55221150395174134</v>
      </c>
      <c r="BA9" s="50">
        <v>0.54555286764942246</v>
      </c>
      <c r="BB9" s="50">
        <v>0.54221681917452125</v>
      </c>
      <c r="BC9" s="50">
        <v>0.53906264879859822</v>
      </c>
      <c r="BD9" s="50">
        <v>0.53624845152139566</v>
      </c>
      <c r="BE9" s="50">
        <v>0.53106987975496855</v>
      </c>
      <c r="BF9" s="50">
        <v>0.50786119557927678</v>
      </c>
      <c r="BG9" s="50">
        <v>0.48419292500011135</v>
      </c>
      <c r="BH9" s="50">
        <v>0.46194155735435505</v>
      </c>
      <c r="BI9" s="50">
        <v>0.4399632119458024</v>
      </c>
      <c r="BJ9" s="50">
        <v>0.41848079005955879</v>
      </c>
      <c r="BK9" s="50">
        <v>0.39678819983929592</v>
      </c>
      <c r="BL9" s="50">
        <v>0.37452304397624553</v>
      </c>
      <c r="BM9" s="50">
        <v>0.35338152586050831</v>
      </c>
      <c r="BN9" s="50">
        <v>0.33291779493492746</v>
      </c>
      <c r="BO9" s="50">
        <v>0.31569015217647534</v>
      </c>
      <c r="BP9" s="50">
        <v>0.30257821750111652</v>
      </c>
      <c r="BQ9" s="50">
        <v>0.29239980264476245</v>
      </c>
      <c r="BR9" s="50">
        <v>0.2822950827202923</v>
      </c>
      <c r="BS9" s="50">
        <v>0.27277432694698123</v>
      </c>
      <c r="BT9" s="50">
        <v>0.26174505843262713</v>
      </c>
      <c r="BU9" s="50">
        <v>0.25258017788021758</v>
      </c>
      <c r="BV9" s="50">
        <v>0.24099439298965797</v>
      </c>
      <c r="BW9" s="50">
        <v>0.22906389314822923</v>
      </c>
      <c r="BX9" s="50">
        <v>0.21676710312525202</v>
      </c>
      <c r="BY9" s="50">
        <v>0.20390046770554926</v>
      </c>
      <c r="BZ9" s="50">
        <v>0.19052194132479414</v>
      </c>
      <c r="CA9" s="50">
        <v>0.17794161006074069</v>
      </c>
      <c r="CB9" s="50">
        <v>0.16557104130285846</v>
      </c>
      <c r="CC9" s="50">
        <v>0.15354179629956002</v>
      </c>
      <c r="CD9" s="50">
        <v>0.1416277704612994</v>
      </c>
      <c r="CE9" s="50">
        <v>0.13060057646082823</v>
      </c>
      <c r="CF9" s="50">
        <v>0.11900313228624768</v>
      </c>
      <c r="CG9" s="50">
        <v>0.10838523141965792</v>
      </c>
      <c r="CH9" s="50">
        <v>9.8461716183584083E-2</v>
      </c>
      <c r="CI9" s="50">
        <v>8.949713243314103E-2</v>
      </c>
      <c r="CJ9" s="50">
        <v>8.1255146799633138E-2</v>
      </c>
      <c r="CK9" s="50">
        <v>7.3854611349251309E-2</v>
      </c>
      <c r="CL9" s="50">
        <v>6.6993514328776274E-2</v>
      </c>
      <c r="CM9" s="50">
        <v>6.0603594604895693E-2</v>
      </c>
      <c r="CN9" s="50">
        <v>5.4928723766257334E-2</v>
      </c>
      <c r="CO9" s="50">
        <v>4.9676796158420709E-2</v>
      </c>
      <c r="CP9" s="50">
        <v>4.4598334688840217E-2</v>
      </c>
      <c r="CQ9" s="50">
        <v>0.25485592858819134</v>
      </c>
    </row>
    <row r="10" spans="1:102">
      <c r="A10" s="56" t="str">
        <f>'Per Capita Nominal'!A10</f>
        <v>Chile</v>
      </c>
      <c r="B10" s="51">
        <v>1997</v>
      </c>
      <c r="C10" s="6" t="s">
        <v>79</v>
      </c>
      <c r="D10" s="50">
        <v>33.931579561664783</v>
      </c>
      <c r="E10" s="50">
        <v>0</v>
      </c>
      <c r="F10" s="50">
        <v>0</v>
      </c>
      <c r="G10" s="50">
        <v>0</v>
      </c>
      <c r="H10" s="50">
        <v>0</v>
      </c>
      <c r="I10" s="50">
        <v>0</v>
      </c>
      <c r="J10" s="50">
        <v>0</v>
      </c>
      <c r="K10" s="50">
        <v>0</v>
      </c>
      <c r="L10" s="50">
        <v>0</v>
      </c>
      <c r="M10" s="50">
        <v>0</v>
      </c>
      <c r="N10" s="50">
        <v>0</v>
      </c>
      <c r="O10" s="50">
        <v>0</v>
      </c>
      <c r="P10" s="50">
        <v>0</v>
      </c>
      <c r="Q10" s="50">
        <v>0</v>
      </c>
      <c r="R10" s="50">
        <v>0</v>
      </c>
      <c r="S10" s="50">
        <v>0</v>
      </c>
      <c r="T10" s="50">
        <v>5.5559059926502896E-2</v>
      </c>
      <c r="U10" s="50">
        <v>8.3668085684277499E-2</v>
      </c>
      <c r="V10" s="50">
        <v>0.12259447992236501</v>
      </c>
      <c r="W10" s="50">
        <v>0.17131667235309003</v>
      </c>
      <c r="X10" s="50">
        <v>0.23179854429877242</v>
      </c>
      <c r="Y10" s="50">
        <v>0.29893812091579469</v>
      </c>
      <c r="Z10" s="50">
        <v>0.3722074933460629</v>
      </c>
      <c r="AA10" s="50">
        <v>0.45206756163577994</v>
      </c>
      <c r="AB10" s="50">
        <v>0.54100696179804553</v>
      </c>
      <c r="AC10" s="50">
        <v>0.63860971490820873</v>
      </c>
      <c r="AD10" s="50">
        <v>0.73587185148183365</v>
      </c>
      <c r="AE10" s="50">
        <v>0.82972969332832835</v>
      </c>
      <c r="AF10" s="50">
        <v>0.91241037647729806</v>
      </c>
      <c r="AG10" s="50">
        <v>0.98219289040076907</v>
      </c>
      <c r="AH10" s="50">
        <v>1.0370767646645733</v>
      </c>
      <c r="AI10" s="50">
        <v>1.0792853705167393</v>
      </c>
      <c r="AJ10" s="50">
        <v>1.1060165925547181</v>
      </c>
      <c r="AK10" s="50">
        <v>1.12371667729033</v>
      </c>
      <c r="AL10" s="50">
        <v>1.1402138152001691</v>
      </c>
      <c r="AM10" s="50">
        <v>1.1534090060418223</v>
      </c>
      <c r="AN10" s="50">
        <v>1.1622699179142446</v>
      </c>
      <c r="AO10" s="50">
        <v>1.1629623540610221</v>
      </c>
      <c r="AP10" s="50">
        <v>1.1534741672583269</v>
      </c>
      <c r="AQ10" s="50">
        <v>1.1236086460171428</v>
      </c>
      <c r="AR10" s="50">
        <v>1.0857563875385732</v>
      </c>
      <c r="AS10" s="50">
        <v>1.0433018844800646</v>
      </c>
      <c r="AT10" s="50">
        <v>0.99813557276549103</v>
      </c>
      <c r="AU10" s="50">
        <v>0.95855777372585016</v>
      </c>
      <c r="AV10" s="50">
        <v>0.92604514553429496</v>
      </c>
      <c r="AW10" s="50">
        <v>0.89127663264420875</v>
      </c>
      <c r="AX10" s="50">
        <v>0.85607883463460688</v>
      </c>
      <c r="AY10" s="50">
        <v>0.81473294336447466</v>
      </c>
      <c r="AZ10" s="50">
        <v>0.7761903192311479</v>
      </c>
      <c r="BA10" s="50">
        <v>0.74187384268846968</v>
      </c>
      <c r="BB10" s="50">
        <v>0.70309411653830334</v>
      </c>
      <c r="BC10" s="50">
        <v>0.66191248823884341</v>
      </c>
      <c r="BD10" s="50">
        <v>0.61999165053946559</v>
      </c>
      <c r="BE10" s="50">
        <v>0.57646906422146904</v>
      </c>
      <c r="BF10" s="50">
        <v>0.52830540806367532</v>
      </c>
      <c r="BG10" s="50">
        <v>0.47998686049112321</v>
      </c>
      <c r="BH10" s="50">
        <v>0.43507707376567756</v>
      </c>
      <c r="BI10" s="50">
        <v>0.39581326422820007</v>
      </c>
      <c r="BJ10" s="50">
        <v>0.35634668408485337</v>
      </c>
      <c r="BK10" s="50">
        <v>0.3184355114925681</v>
      </c>
      <c r="BL10" s="50">
        <v>0.28280916786015403</v>
      </c>
      <c r="BM10" s="50">
        <v>0.25131621524830422</v>
      </c>
      <c r="BN10" s="50">
        <v>0.22159091746185386</v>
      </c>
      <c r="BO10" s="50">
        <v>0.19587747431953517</v>
      </c>
      <c r="BP10" s="50">
        <v>0.1724013732538596</v>
      </c>
      <c r="BQ10" s="50">
        <v>0.15242577149376435</v>
      </c>
      <c r="BR10" s="50">
        <v>0.13313791101481293</v>
      </c>
      <c r="BS10" s="50">
        <v>0.11533589003661854</v>
      </c>
      <c r="BT10" s="50">
        <v>9.8872047310916311E-2</v>
      </c>
      <c r="BU10" s="50">
        <v>8.2396504877512239E-2</v>
      </c>
      <c r="BV10" s="50">
        <v>6.7896485295479397E-2</v>
      </c>
      <c r="BW10" s="50">
        <v>5.6556924622450273E-2</v>
      </c>
      <c r="BX10" s="50">
        <v>4.6776307047581352E-2</v>
      </c>
      <c r="BY10" s="50">
        <v>3.9096633350421718E-2</v>
      </c>
      <c r="BZ10" s="50">
        <v>3.2578229620068663E-2</v>
      </c>
      <c r="CA10" s="50">
        <v>2.6946434421192999E-2</v>
      </c>
      <c r="CB10" s="50">
        <v>2.2724938604420104E-2</v>
      </c>
      <c r="CC10" s="50">
        <v>1.8801923432399028E-2</v>
      </c>
      <c r="CD10" s="50">
        <v>1.5562679706837139E-2</v>
      </c>
      <c r="CE10" s="50">
        <v>1.2906137319700629E-2</v>
      </c>
      <c r="CF10" s="50">
        <v>1.0513335921287056E-2</v>
      </c>
      <c r="CG10" s="50">
        <v>8.644186184413212E-3</v>
      </c>
      <c r="CH10" s="50">
        <v>6.9446175300452084E-3</v>
      </c>
      <c r="CI10" s="50">
        <v>5.4664403248747941E-3</v>
      </c>
      <c r="CJ10" s="50">
        <v>4.274625585251878E-3</v>
      </c>
      <c r="CK10" s="50">
        <v>3.2371566446332645E-3</v>
      </c>
      <c r="CL10" s="50">
        <v>2.3620458601988767E-3</v>
      </c>
      <c r="CM10" s="50">
        <v>1.6832169642645566E-3</v>
      </c>
      <c r="CN10" s="50">
        <v>1.1603302031268376E-3</v>
      </c>
      <c r="CO10" s="50">
        <v>7.7698585760087595E-4</v>
      </c>
      <c r="CP10" s="50">
        <v>5.4363222229116188E-4</v>
      </c>
      <c r="CQ10" s="50">
        <v>2.5767458013425514E-3</v>
      </c>
    </row>
    <row r="11" spans="1:102">
      <c r="A11" s="56" t="str">
        <f>'Per Capita Nominal'!A11</f>
        <v>China</v>
      </c>
      <c r="B11" s="51">
        <v>2002</v>
      </c>
      <c r="C11" s="6" t="s">
        <v>0</v>
      </c>
      <c r="D11" s="50">
        <v>24.164120044921486</v>
      </c>
      <c r="E11" s="50">
        <v>0.16803310028120233</v>
      </c>
      <c r="F11" s="50">
        <v>0.13599079988832846</v>
      </c>
      <c r="G11" s="50">
        <v>0.15767374669258288</v>
      </c>
      <c r="H11" s="50">
        <v>0.15677168890635931</v>
      </c>
      <c r="I11" s="50">
        <v>0.1623220327661985</v>
      </c>
      <c r="J11" s="50">
        <v>0.18262156046595851</v>
      </c>
      <c r="K11" s="50">
        <v>0.22693501025677149</v>
      </c>
      <c r="L11" s="50">
        <v>0.28325330689259387</v>
      </c>
      <c r="M11" s="50">
        <v>0.29979136403306306</v>
      </c>
      <c r="N11" s="50">
        <v>0.32689237722174269</v>
      </c>
      <c r="O11" s="50">
        <v>0.43006450492576564</v>
      </c>
      <c r="P11" s="50">
        <v>0.42078439731982348</v>
      </c>
      <c r="Q11" s="50">
        <v>0.4429926417087342</v>
      </c>
      <c r="R11" s="50">
        <v>0.5145871004217899</v>
      </c>
      <c r="S11" s="50">
        <v>0.46375710854019525</v>
      </c>
      <c r="T11" s="50">
        <v>0.41383392768360078</v>
      </c>
      <c r="U11" s="50">
        <v>0.45191401484386007</v>
      </c>
      <c r="V11" s="50">
        <v>0.44281093639361863</v>
      </c>
      <c r="W11" s="50">
        <v>0.52767688761850751</v>
      </c>
      <c r="X11" s="50">
        <v>0.50848275426409839</v>
      </c>
      <c r="Y11" s="50">
        <v>0.45601186084112749</v>
      </c>
      <c r="Z11" s="50">
        <v>0.43580152492713675</v>
      </c>
      <c r="AA11" s="50">
        <v>0.39695554554985291</v>
      </c>
      <c r="AB11" s="50">
        <v>0.33649288322599119</v>
      </c>
      <c r="AC11" s="50">
        <v>0.36714616383389798</v>
      </c>
      <c r="AD11" s="50">
        <v>0.37981237634812443</v>
      </c>
      <c r="AE11" s="50">
        <v>0.4092009259064438</v>
      </c>
      <c r="AF11" s="50">
        <v>0.42544236074038411</v>
      </c>
      <c r="AG11" s="50">
        <v>0.45257059682134776</v>
      </c>
      <c r="AH11" s="50">
        <v>0.47295348495238526</v>
      </c>
      <c r="AI11" s="50">
        <v>0.52874793914737728</v>
      </c>
      <c r="AJ11" s="50">
        <v>0.48346237126435065</v>
      </c>
      <c r="AK11" s="50">
        <v>0.5380480855634463</v>
      </c>
      <c r="AL11" s="50">
        <v>0.42459889402797074</v>
      </c>
      <c r="AM11" s="50">
        <v>0.48010426647516818</v>
      </c>
      <c r="AN11" s="50">
        <v>0.48044158389574892</v>
      </c>
      <c r="AO11" s="50">
        <v>0.47177319484519614</v>
      </c>
      <c r="AP11" s="50">
        <v>0.55340581474803552</v>
      </c>
      <c r="AQ11" s="50">
        <v>0.41721716385374397</v>
      </c>
      <c r="AR11" s="50">
        <v>0.23016208288514842</v>
      </c>
      <c r="AS11" s="50">
        <v>0.29644934681592916</v>
      </c>
      <c r="AT11" s="50">
        <v>0.26823307403633367</v>
      </c>
      <c r="AU11" s="50">
        <v>0.35574649399873909</v>
      </c>
      <c r="AV11" s="50">
        <v>0.39655164146553334</v>
      </c>
      <c r="AW11" s="50">
        <v>0.36130849027186723</v>
      </c>
      <c r="AX11" s="50">
        <v>0.38258633417690563</v>
      </c>
      <c r="AY11" s="50">
        <v>0.37951579818627579</v>
      </c>
      <c r="AZ11" s="50">
        <v>0.34123024299998728</v>
      </c>
      <c r="BA11" s="50">
        <v>0.3499394220612338</v>
      </c>
      <c r="BB11" s="50">
        <v>0.29635969366328135</v>
      </c>
      <c r="BC11" s="50">
        <v>0.30147892730283965</v>
      </c>
      <c r="BD11" s="50">
        <v>0.29230358934672507</v>
      </c>
      <c r="BE11" s="50">
        <v>0.25516510292853523</v>
      </c>
      <c r="BF11" s="50">
        <v>0.25305146631218717</v>
      </c>
      <c r="BG11" s="50">
        <v>0.23415317345509004</v>
      </c>
      <c r="BH11" s="50">
        <v>0.22047080319326354</v>
      </c>
      <c r="BI11" s="50">
        <v>0.22227055088017522</v>
      </c>
      <c r="BJ11" s="50">
        <v>0.20565474730737304</v>
      </c>
      <c r="BK11" s="50">
        <v>0.20784951191697851</v>
      </c>
      <c r="BL11" s="50">
        <v>0.21041269913033203</v>
      </c>
      <c r="BM11" s="50">
        <v>0.21100366681331703</v>
      </c>
      <c r="BN11" s="50">
        <v>0.17112795804287315</v>
      </c>
      <c r="BO11" s="50">
        <v>0.19274013902365583</v>
      </c>
      <c r="BP11" s="50">
        <v>0.18067501922440254</v>
      </c>
      <c r="BQ11" s="50">
        <v>0.18165040604878291</v>
      </c>
      <c r="BR11" s="50">
        <v>0.17343676880212838</v>
      </c>
      <c r="BS11" s="50">
        <v>0.15943532859991702</v>
      </c>
      <c r="BT11" s="50">
        <v>0.16126313793715111</v>
      </c>
      <c r="BU11" s="50">
        <v>0.13822326063396984</v>
      </c>
      <c r="BV11" s="50">
        <v>0.12268283002112326</v>
      </c>
      <c r="BW11" s="50">
        <v>0.14186814957243066</v>
      </c>
      <c r="BX11" s="50">
        <v>0.12171887292610273</v>
      </c>
      <c r="BY11" s="50">
        <v>0.13725520736416863</v>
      </c>
      <c r="BZ11" s="50">
        <v>0.11881682425585494</v>
      </c>
      <c r="CA11" s="50">
        <v>0.10181814871788604</v>
      </c>
      <c r="CB11" s="50">
        <v>9.2882372410988845E-2</v>
      </c>
      <c r="CC11" s="50">
        <v>7.2358288656031194E-2</v>
      </c>
      <c r="CD11" s="50">
        <v>5.9544382653272124E-2</v>
      </c>
      <c r="CE11" s="50">
        <v>5.7699271800714616E-2</v>
      </c>
      <c r="CF11" s="50">
        <v>5.0535961005100265E-2</v>
      </c>
      <c r="CG11" s="50">
        <v>4.8509092386228671E-2</v>
      </c>
      <c r="CH11" s="50">
        <v>3.6398309237830162E-2</v>
      </c>
      <c r="CI11" s="50">
        <v>3.0594492343041978E-2</v>
      </c>
      <c r="CJ11" s="50">
        <v>2.4445474329534988E-2</v>
      </c>
      <c r="CK11" s="50">
        <v>1.9936649755326274E-2</v>
      </c>
      <c r="CL11" s="50">
        <v>1.6090935570376181E-2</v>
      </c>
      <c r="CM11" s="50">
        <v>1.3952117106740035E-2</v>
      </c>
      <c r="CN11" s="50">
        <v>1.0626014907934267E-2</v>
      </c>
      <c r="CO11" s="50">
        <v>7.8258458507669271E-3</v>
      </c>
      <c r="CP11" s="50">
        <v>5.8214579972313699E-3</v>
      </c>
      <c r="CQ11" s="50">
        <v>1.4914170499345389E-2</v>
      </c>
    </row>
    <row r="12" spans="1:102">
      <c r="A12" s="56" t="str">
        <f>'Per Capita Nominal'!A12</f>
        <v>China</v>
      </c>
      <c r="B12" s="51">
        <v>2002</v>
      </c>
      <c r="C12" s="6" t="s">
        <v>79</v>
      </c>
      <c r="D12" s="50">
        <v>31.859179330634337</v>
      </c>
      <c r="E12" s="50">
        <v>0</v>
      </c>
      <c r="F12" s="50">
        <v>0</v>
      </c>
      <c r="G12" s="50">
        <v>0</v>
      </c>
      <c r="H12" s="50">
        <v>0</v>
      </c>
      <c r="I12" s="50">
        <v>0</v>
      </c>
      <c r="J12" s="50">
        <v>0</v>
      </c>
      <c r="K12" s="50">
        <v>0</v>
      </c>
      <c r="L12" s="50">
        <v>0</v>
      </c>
      <c r="M12" s="50">
        <v>0</v>
      </c>
      <c r="N12" s="50">
        <v>0</v>
      </c>
      <c r="O12" s="50">
        <v>2.4499691761344674E-3</v>
      </c>
      <c r="P12" s="50">
        <v>1.1609201636446071E-2</v>
      </c>
      <c r="Q12" s="50">
        <v>2.5293593394558934E-2</v>
      </c>
      <c r="R12" s="50">
        <v>4.3365666981113112E-2</v>
      </c>
      <c r="S12" s="50">
        <v>5.6619774932727192E-2</v>
      </c>
      <c r="T12" s="50">
        <v>6.753738671525325E-2</v>
      </c>
      <c r="U12" s="50">
        <v>8.4730562276850857E-2</v>
      </c>
      <c r="V12" s="50">
        <v>0.10462738728095347</v>
      </c>
      <c r="W12" s="50">
        <v>0.15849749856824891</v>
      </c>
      <c r="X12" s="50">
        <v>0.17402151744806371</v>
      </c>
      <c r="Y12" s="50">
        <v>0.21642165057518029</v>
      </c>
      <c r="Z12" s="50">
        <v>0.29752375013076421</v>
      </c>
      <c r="AA12" s="50">
        <v>0.37859024447683665</v>
      </c>
      <c r="AB12" s="50">
        <v>0.44650551267469307</v>
      </c>
      <c r="AC12" s="50">
        <v>0.59318688268966191</v>
      </c>
      <c r="AD12" s="50">
        <v>0.67412530800751236</v>
      </c>
      <c r="AE12" s="50">
        <v>0.7868911941553508</v>
      </c>
      <c r="AF12" s="50">
        <v>0.85774314874676638</v>
      </c>
      <c r="AG12" s="50">
        <v>0.93916047585333517</v>
      </c>
      <c r="AH12" s="50">
        <v>1.0157392410512536</v>
      </c>
      <c r="AI12" s="50">
        <v>1.1721578366419103</v>
      </c>
      <c r="AJ12" s="50">
        <v>1.1171874918592926</v>
      </c>
      <c r="AK12" s="50">
        <v>1.2885400130021871</v>
      </c>
      <c r="AL12" s="50">
        <v>1.0414086115323238</v>
      </c>
      <c r="AM12" s="50">
        <v>1.2103098252476827</v>
      </c>
      <c r="AN12" s="50">
        <v>1.219475233979419</v>
      </c>
      <c r="AO12" s="50">
        <v>1.206937739332214</v>
      </c>
      <c r="AP12" s="50">
        <v>1.4198620931114598</v>
      </c>
      <c r="AQ12" s="50">
        <v>1.0856103076735966</v>
      </c>
      <c r="AR12" s="50">
        <v>0.60686861670744441</v>
      </c>
      <c r="AS12" s="50">
        <v>0.79276164160968121</v>
      </c>
      <c r="AT12" s="50">
        <v>0.72617425431727234</v>
      </c>
      <c r="AU12" s="50">
        <v>0.95206993560519548</v>
      </c>
      <c r="AV12" s="50">
        <v>1.0490548545169989</v>
      </c>
      <c r="AW12" s="50">
        <v>0.94102903416038997</v>
      </c>
      <c r="AX12" s="50">
        <v>0.97489403308454692</v>
      </c>
      <c r="AY12" s="50">
        <v>0.93020523465231431</v>
      </c>
      <c r="AZ12" s="50">
        <v>0.81536823202461273</v>
      </c>
      <c r="BA12" s="50">
        <v>0.80580392702077508</v>
      </c>
      <c r="BB12" s="50">
        <v>0.64428108392068173</v>
      </c>
      <c r="BC12" s="50">
        <v>0.61797597613470767</v>
      </c>
      <c r="BD12" s="50">
        <v>0.5688074506689591</v>
      </c>
      <c r="BE12" s="50">
        <v>0.46246502642759757</v>
      </c>
      <c r="BF12" s="50">
        <v>0.42963167389324247</v>
      </c>
      <c r="BG12" s="50">
        <v>0.37933415186092811</v>
      </c>
      <c r="BH12" s="50">
        <v>0.33413775329513895</v>
      </c>
      <c r="BI12" s="50">
        <v>0.3039192341805334</v>
      </c>
      <c r="BJ12" s="50">
        <v>0.2568091566659596</v>
      </c>
      <c r="BK12" s="50">
        <v>0.23722075046923743</v>
      </c>
      <c r="BL12" s="50">
        <v>0.21305919366739501</v>
      </c>
      <c r="BM12" s="50">
        <v>0.18546309223041527</v>
      </c>
      <c r="BN12" s="50">
        <v>0.13083875673417425</v>
      </c>
      <c r="BO12" s="50">
        <v>0.12471538298606873</v>
      </c>
      <c r="BP12" s="50">
        <v>9.9069356494540753E-2</v>
      </c>
      <c r="BQ12" s="50">
        <v>8.7909009389680326E-2</v>
      </c>
      <c r="BR12" s="50">
        <v>7.5123916438894822E-2</v>
      </c>
      <c r="BS12" s="50">
        <v>6.0628273534574513E-2</v>
      </c>
      <c r="BT12" s="50">
        <v>5.3222649373978081E-2</v>
      </c>
      <c r="BU12" s="50">
        <v>4.0470983517306956E-2</v>
      </c>
      <c r="BV12" s="50">
        <v>3.3015145157924024E-2</v>
      </c>
      <c r="BW12" s="50">
        <v>3.3316454233292839E-2</v>
      </c>
      <c r="BX12" s="50">
        <v>2.4130059201600149E-2</v>
      </c>
      <c r="BY12" s="50">
        <v>2.478639780305655E-2</v>
      </c>
      <c r="BZ12" s="50">
        <v>2.0233760689613398E-2</v>
      </c>
      <c r="CA12" s="50">
        <v>1.6772955136387609E-2</v>
      </c>
      <c r="CB12" s="50">
        <v>1.791734750158188E-2</v>
      </c>
      <c r="CC12" s="50">
        <v>1.6634934720101902E-2</v>
      </c>
      <c r="CD12" s="50">
        <v>1.3556157593669509E-2</v>
      </c>
      <c r="CE12" s="50">
        <v>1.2565818901013321E-2</v>
      </c>
      <c r="CF12" s="50">
        <v>1.1388355691769887E-2</v>
      </c>
      <c r="CG12" s="50">
        <v>9.6411843666751804E-3</v>
      </c>
      <c r="CH12" s="50">
        <v>6.6137672280958976E-3</v>
      </c>
      <c r="CI12" s="50">
        <v>6.148633506569464E-3</v>
      </c>
      <c r="CJ12" s="50">
        <v>5.1628311522511194E-3</v>
      </c>
      <c r="CK12" s="50">
        <v>3.875940513015015E-3</v>
      </c>
      <c r="CL12" s="50">
        <v>2.9011076780862035E-3</v>
      </c>
      <c r="CM12" s="50">
        <v>2.042508066821754E-3</v>
      </c>
      <c r="CN12" s="50">
        <v>1.0370604677940084E-3</v>
      </c>
      <c r="CO12" s="50">
        <v>4.8300044302290089E-4</v>
      </c>
      <c r="CP12" s="50">
        <v>2.8147556372301092E-4</v>
      </c>
      <c r="CQ12" s="50">
        <v>1.2326802832401866E-3</v>
      </c>
    </row>
    <row r="13" spans="1:102">
      <c r="A13" s="56" t="str">
        <f>'Per Capita Nominal'!A13</f>
        <v>Costa Rica</v>
      </c>
      <c r="B13" s="51">
        <v>2004</v>
      </c>
      <c r="C13" s="6" t="s">
        <v>0</v>
      </c>
      <c r="D13" s="50">
        <v>46.563818246616641</v>
      </c>
      <c r="E13" s="50">
        <v>0.41148058495476775</v>
      </c>
      <c r="F13" s="50">
        <v>0.38716512893821697</v>
      </c>
      <c r="G13" s="50">
        <v>0.37724028044991142</v>
      </c>
      <c r="H13" s="50">
        <v>0.40481433343114032</v>
      </c>
      <c r="I13" s="50">
        <v>0.41979195932938712</v>
      </c>
      <c r="J13" s="50">
        <v>0.49832404708283112</v>
      </c>
      <c r="K13" s="50">
        <v>0.55384884209081542</v>
      </c>
      <c r="L13" s="50">
        <v>0.58641675168035245</v>
      </c>
      <c r="M13" s="50">
        <v>0.63031352406815921</v>
      </c>
      <c r="N13" s="50">
        <v>0.66091905419511243</v>
      </c>
      <c r="O13" s="50">
        <v>0.66679907594271581</v>
      </c>
      <c r="P13" s="50">
        <v>0.69008685726423691</v>
      </c>
      <c r="Q13" s="50">
        <v>0.73118327560206942</v>
      </c>
      <c r="R13" s="50">
        <v>0.7697787655007422</v>
      </c>
      <c r="S13" s="50">
        <v>0.81419103018547756</v>
      </c>
      <c r="T13" s="50">
        <v>0.87919607865375582</v>
      </c>
      <c r="U13" s="50">
        <v>0.87222996382062923</v>
      </c>
      <c r="V13" s="50">
        <v>0.87558031229404587</v>
      </c>
      <c r="W13" s="50">
        <v>0.94706546273253023</v>
      </c>
      <c r="X13" s="50">
        <v>0.98096800633415404</v>
      </c>
      <c r="Y13" s="50">
        <v>0.97791831736798174</v>
      </c>
      <c r="Z13" s="50">
        <v>1.0108833955663585</v>
      </c>
      <c r="AA13" s="50">
        <v>1.0005074733234574</v>
      </c>
      <c r="AB13" s="50">
        <v>0.99745241153774322</v>
      </c>
      <c r="AC13" s="50">
        <v>1.0086199556591124</v>
      </c>
      <c r="AD13" s="50">
        <v>0.98168646313365848</v>
      </c>
      <c r="AE13" s="50">
        <v>0.96462038392972693</v>
      </c>
      <c r="AF13" s="50">
        <v>0.92439877106847157</v>
      </c>
      <c r="AG13" s="50">
        <v>0.89356865372517957</v>
      </c>
      <c r="AH13" s="50">
        <v>0.83132213974209712</v>
      </c>
      <c r="AI13" s="50">
        <v>0.80679322996510572</v>
      </c>
      <c r="AJ13" s="50">
        <v>0.79653889233630248</v>
      </c>
      <c r="AK13" s="50">
        <v>0.75788728036318465</v>
      </c>
      <c r="AL13" s="50">
        <v>0.7595375421848275</v>
      </c>
      <c r="AM13" s="50">
        <v>0.77604694706772603</v>
      </c>
      <c r="AN13" s="50">
        <v>0.76523593826379788</v>
      </c>
      <c r="AO13" s="50">
        <v>0.79586408326063474</v>
      </c>
      <c r="AP13" s="50">
        <v>0.79018237543653469</v>
      </c>
      <c r="AQ13" s="50">
        <v>0.78074379661863291</v>
      </c>
      <c r="AR13" s="50">
        <v>0.77369806131410646</v>
      </c>
      <c r="AS13" s="50">
        <v>0.75936405854758349</v>
      </c>
      <c r="AT13" s="50">
        <v>0.72999360251426382</v>
      </c>
      <c r="AU13" s="50">
        <v>0.69104131640978639</v>
      </c>
      <c r="AV13" s="50">
        <v>0.66255630996309411</v>
      </c>
      <c r="AW13" s="50">
        <v>0.65712609983412007</v>
      </c>
      <c r="AX13" s="50">
        <v>0.64556800086539423</v>
      </c>
      <c r="AY13" s="50">
        <v>0.61871276733216518</v>
      </c>
      <c r="AZ13" s="50">
        <v>0.60712752207546283</v>
      </c>
      <c r="BA13" s="50">
        <v>0.6000116704916868</v>
      </c>
      <c r="BB13" s="50">
        <v>0.57639203946279516</v>
      </c>
      <c r="BC13" s="50">
        <v>0.56220754464828004</v>
      </c>
      <c r="BD13" s="50">
        <v>0.54245119759672844</v>
      </c>
      <c r="BE13" s="50">
        <v>0.5269177546545124</v>
      </c>
      <c r="BF13" s="50">
        <v>0.5084380988196483</v>
      </c>
      <c r="BG13" s="50">
        <v>0.48501641444323301</v>
      </c>
      <c r="BH13" s="50">
        <v>0.46934852231444318</v>
      </c>
      <c r="BI13" s="50">
        <v>0.44271434490476902</v>
      </c>
      <c r="BJ13" s="50">
        <v>0.41459234001148787</v>
      </c>
      <c r="BK13" s="50">
        <v>0.38733238667173148</v>
      </c>
      <c r="BL13" s="50">
        <v>0.36311854222180523</v>
      </c>
      <c r="BM13" s="50">
        <v>0.33694724252880431</v>
      </c>
      <c r="BN13" s="50">
        <v>0.30817567164738657</v>
      </c>
      <c r="BO13" s="50">
        <v>0.28595973095695665</v>
      </c>
      <c r="BP13" s="50">
        <v>0.27030693877706574</v>
      </c>
      <c r="BQ13" s="50">
        <v>0.25860595552338977</v>
      </c>
      <c r="BR13" s="50">
        <v>0.24892375529329794</v>
      </c>
      <c r="BS13" s="50">
        <v>0.23660104424637918</v>
      </c>
      <c r="BT13" s="50">
        <v>0.22585296499917001</v>
      </c>
      <c r="BU13" s="50">
        <v>0.21313374677199723</v>
      </c>
      <c r="BV13" s="50">
        <v>0.19914732074970007</v>
      </c>
      <c r="BW13" s="50">
        <v>0.18616400773064024</v>
      </c>
      <c r="BX13" s="50">
        <v>0.17568178218062097</v>
      </c>
      <c r="BY13" s="50">
        <v>0.17014976946667662</v>
      </c>
      <c r="BZ13" s="50">
        <v>0.16295073147640579</v>
      </c>
      <c r="CA13" s="50">
        <v>0.1535121237712142</v>
      </c>
      <c r="CB13" s="50">
        <v>0.14688267712214365</v>
      </c>
      <c r="CC13" s="50">
        <v>0.13938532179883595</v>
      </c>
      <c r="CD13" s="50">
        <v>0.12840470001551535</v>
      </c>
      <c r="CE13" s="50">
        <v>0.11624348853895894</v>
      </c>
      <c r="CF13" s="50">
        <v>0.10311427903064711</v>
      </c>
      <c r="CG13" s="50">
        <v>9.3410941682581794E-2</v>
      </c>
      <c r="CH13" s="50">
        <v>8.4020432136477141E-2</v>
      </c>
      <c r="CI13" s="50">
        <v>7.5079879414245584E-2</v>
      </c>
      <c r="CJ13" s="50">
        <v>6.4179216486950144E-2</v>
      </c>
      <c r="CK13" s="50">
        <v>5.3791020765683484E-2</v>
      </c>
      <c r="CL13" s="50">
        <v>4.9828157112437425E-2</v>
      </c>
      <c r="CM13" s="50">
        <v>4.612654424630306E-2</v>
      </c>
      <c r="CN13" s="50">
        <v>4.1005571739865611E-2</v>
      </c>
      <c r="CO13" s="50">
        <v>3.6099315922287378E-2</v>
      </c>
      <c r="CP13" s="50">
        <v>3.0181983769887049E-2</v>
      </c>
      <c r="CQ13" s="50">
        <v>0.12302195051545148</v>
      </c>
    </row>
    <row r="14" spans="1:102">
      <c r="A14" s="56" t="str">
        <f>'Per Capita Nominal'!A14</f>
        <v>Costa Rica</v>
      </c>
      <c r="B14" s="51">
        <v>2004</v>
      </c>
      <c r="C14" s="6" t="s">
        <v>79</v>
      </c>
      <c r="D14" s="50">
        <v>35.191081250529606</v>
      </c>
      <c r="E14" s="50">
        <v>0</v>
      </c>
      <c r="F14" s="50">
        <v>0</v>
      </c>
      <c r="G14" s="50">
        <v>0</v>
      </c>
      <c r="H14" s="50">
        <v>0</v>
      </c>
      <c r="I14" s="50">
        <v>0</v>
      </c>
      <c r="J14" s="50">
        <v>0</v>
      </c>
      <c r="K14" s="50">
        <v>0</v>
      </c>
      <c r="L14" s="50">
        <v>0</v>
      </c>
      <c r="M14" s="50">
        <v>0</v>
      </c>
      <c r="N14" s="50">
        <v>0</v>
      </c>
      <c r="O14" s="50">
        <v>0</v>
      </c>
      <c r="P14" s="50">
        <v>0</v>
      </c>
      <c r="Q14" s="50">
        <v>3.9247249543122127E-3</v>
      </c>
      <c r="R14" s="50">
        <v>9.0223170230792054E-3</v>
      </c>
      <c r="S14" s="50">
        <v>1.9621461984808068E-2</v>
      </c>
      <c r="T14" s="50">
        <v>4.2134280416180087E-2</v>
      </c>
      <c r="U14" s="50">
        <v>8.3866695405776071E-2</v>
      </c>
      <c r="V14" s="50">
        <v>0.14585314762642462</v>
      </c>
      <c r="W14" s="50">
        <v>0.23127001253573154</v>
      </c>
      <c r="X14" s="50">
        <v>0.32778981075673208</v>
      </c>
      <c r="Y14" s="50">
        <v>0.42131666525401118</v>
      </c>
      <c r="Z14" s="50">
        <v>0.51533773950776018</v>
      </c>
      <c r="AA14" s="50">
        <v>0.61750429964942166</v>
      </c>
      <c r="AB14" s="50">
        <v>0.71926980813471231</v>
      </c>
      <c r="AC14" s="50">
        <v>0.80842160637774385</v>
      </c>
      <c r="AD14" s="50">
        <v>0.87216893261549</v>
      </c>
      <c r="AE14" s="50">
        <v>0.92207456670346211</v>
      </c>
      <c r="AF14" s="50">
        <v>0.95010812888802498</v>
      </c>
      <c r="AG14" s="50">
        <v>0.95662054474527358</v>
      </c>
      <c r="AH14" s="50">
        <v>0.96351891708909443</v>
      </c>
      <c r="AI14" s="50">
        <v>0.97053369896672459</v>
      </c>
      <c r="AJ14" s="50">
        <v>0.98055597681508666</v>
      </c>
      <c r="AK14" s="50">
        <v>0.9830014488366301</v>
      </c>
      <c r="AL14" s="50">
        <v>0.98281181261378814</v>
      </c>
      <c r="AM14" s="50">
        <v>0.99809822190040653</v>
      </c>
      <c r="AN14" s="50">
        <v>1.0266485192037937</v>
      </c>
      <c r="AO14" s="50">
        <v>1.0602580291834141</v>
      </c>
      <c r="AP14" s="50">
        <v>1.0879013235985113</v>
      </c>
      <c r="AQ14" s="50">
        <v>1.0995028224021932</v>
      </c>
      <c r="AR14" s="50">
        <v>1.0974886682036751</v>
      </c>
      <c r="AS14" s="50">
        <v>1.0921971064033444</v>
      </c>
      <c r="AT14" s="50">
        <v>1.0841998359703868</v>
      </c>
      <c r="AU14" s="50">
        <v>1.0738759792140948</v>
      </c>
      <c r="AV14" s="50">
        <v>1.0508974560418414</v>
      </c>
      <c r="AW14" s="50">
        <v>1.0163926881380285</v>
      </c>
      <c r="AX14" s="50">
        <v>0.97319886209430828</v>
      </c>
      <c r="AY14" s="50">
        <v>0.92611942019310856</v>
      </c>
      <c r="AZ14" s="50">
        <v>0.88234433165666792</v>
      </c>
      <c r="BA14" s="50">
        <v>0.83435319465802849</v>
      </c>
      <c r="BB14" s="50">
        <v>0.77962060390596877</v>
      </c>
      <c r="BC14" s="50">
        <v>0.72121166294518302</v>
      </c>
      <c r="BD14" s="50">
        <v>0.66216573882984631</v>
      </c>
      <c r="BE14" s="50">
        <v>0.60562841562355152</v>
      </c>
      <c r="BF14" s="50">
        <v>0.54478146107707803</v>
      </c>
      <c r="BG14" s="50">
        <v>0.49826279186654826</v>
      </c>
      <c r="BH14" s="50">
        <v>0.44887211277820843</v>
      </c>
      <c r="BI14" s="50">
        <v>0.39486163653552692</v>
      </c>
      <c r="BJ14" s="50">
        <v>0.34951885754991491</v>
      </c>
      <c r="BK14" s="50">
        <v>0.31538492787597644</v>
      </c>
      <c r="BL14" s="50">
        <v>0.27882942824856127</v>
      </c>
      <c r="BM14" s="50">
        <v>0.24551067464551338</v>
      </c>
      <c r="BN14" s="50">
        <v>0.21685477026997221</v>
      </c>
      <c r="BO14" s="50">
        <v>0.19052365502135998</v>
      </c>
      <c r="BP14" s="50">
        <v>0.17004847641312867</v>
      </c>
      <c r="BQ14" s="50">
        <v>0.15041494522779725</v>
      </c>
      <c r="BR14" s="50">
        <v>0.13204780584654</v>
      </c>
      <c r="BS14" s="50">
        <v>0.11555158894860773</v>
      </c>
      <c r="BT14" s="50">
        <v>9.7920096198746642E-2</v>
      </c>
      <c r="BU14" s="50">
        <v>8.1224313378421883E-2</v>
      </c>
      <c r="BV14" s="50">
        <v>6.6966972546131376E-2</v>
      </c>
      <c r="BW14" s="50">
        <v>5.4290162318359952E-2</v>
      </c>
      <c r="BX14" s="50">
        <v>4.4020629981948597E-2</v>
      </c>
      <c r="BY14" s="50">
        <v>3.6646716832719341E-2</v>
      </c>
      <c r="BZ14" s="50">
        <v>3.0929435455304223E-2</v>
      </c>
      <c r="CA14" s="50">
        <v>2.6168217626594926E-2</v>
      </c>
      <c r="CB14" s="50">
        <v>2.2116985900182698E-2</v>
      </c>
      <c r="CC14" s="50">
        <v>1.8685359816735834E-2</v>
      </c>
      <c r="CD14" s="50">
        <v>1.5295753683081984E-2</v>
      </c>
      <c r="CE14" s="50">
        <v>1.2354408752359634E-2</v>
      </c>
      <c r="CF14" s="50">
        <v>9.5751621296345825E-3</v>
      </c>
      <c r="CG14" s="50">
        <v>7.3965411999533494E-3</v>
      </c>
      <c r="CH14" s="50">
        <v>5.9097323169944576E-3</v>
      </c>
      <c r="CI14" s="50">
        <v>4.4153676062661544E-3</v>
      </c>
      <c r="CJ14" s="50">
        <v>2.988140775833622E-3</v>
      </c>
      <c r="CK14" s="50">
        <v>1.8482899307055121E-3</v>
      </c>
      <c r="CL14" s="50">
        <v>1.1092136854799748E-3</v>
      </c>
      <c r="CM14" s="50">
        <v>5.166924573719396E-4</v>
      </c>
      <c r="CN14" s="50">
        <v>3.7129421168948732E-4</v>
      </c>
      <c r="CO14" s="50">
        <v>3.9154353740634717E-5</v>
      </c>
      <c r="CP14" s="50">
        <v>0</v>
      </c>
      <c r="CQ14" s="50">
        <v>0</v>
      </c>
    </row>
    <row r="15" spans="1:102">
      <c r="A15" s="56" t="str">
        <f>'Per Capita Nominal'!A15</f>
        <v>Finland</v>
      </c>
      <c r="B15" s="51">
        <v>2004</v>
      </c>
      <c r="C15" s="6" t="s">
        <v>0</v>
      </c>
      <c r="D15" s="50">
        <v>44.103869566765056</v>
      </c>
      <c r="E15" s="50">
        <v>0.28239851638584962</v>
      </c>
      <c r="F15" s="50">
        <v>0.28057367569192437</v>
      </c>
      <c r="G15" s="50">
        <v>0.27635676039552604</v>
      </c>
      <c r="H15" s="50">
        <v>0.29447586527358827</v>
      </c>
      <c r="I15" s="50">
        <v>0.31463586940505472</v>
      </c>
      <c r="J15" s="50">
        <v>0.34553093081603742</v>
      </c>
      <c r="K15" s="50">
        <v>0.36191372476188305</v>
      </c>
      <c r="L15" s="50">
        <v>0.39929026933096867</v>
      </c>
      <c r="M15" s="50">
        <v>0.43186878216354818</v>
      </c>
      <c r="N15" s="50">
        <v>0.47588819431641549</v>
      </c>
      <c r="O15" s="50">
        <v>0.43991935760650097</v>
      </c>
      <c r="P15" s="50">
        <v>0.46648787700793976</v>
      </c>
      <c r="Q15" s="50">
        <v>0.51046799065003778</v>
      </c>
      <c r="R15" s="50">
        <v>0.51927798931499725</v>
      </c>
      <c r="S15" s="50">
        <v>0.53813711619742111</v>
      </c>
      <c r="T15" s="50">
        <v>0.53150349898923466</v>
      </c>
      <c r="U15" s="50">
        <v>0.5380747150133256</v>
      </c>
      <c r="V15" s="50">
        <v>0.51574135066035609</v>
      </c>
      <c r="W15" s="50">
        <v>0.51518707446323908</v>
      </c>
      <c r="X15" s="50">
        <v>0.52765968200848345</v>
      </c>
      <c r="Y15" s="50">
        <v>0.55187967957171213</v>
      </c>
      <c r="Z15" s="50">
        <v>0.57692697044577423</v>
      </c>
      <c r="AA15" s="50">
        <v>0.58812907818227689</v>
      </c>
      <c r="AB15" s="50">
        <v>0.57799835788740017</v>
      </c>
      <c r="AC15" s="50">
        <v>0.58403154897379461</v>
      </c>
      <c r="AD15" s="50">
        <v>0.59013505471881766</v>
      </c>
      <c r="AE15" s="50">
        <v>0.5952923087856985</v>
      </c>
      <c r="AF15" s="50">
        <v>0.5978074833609166</v>
      </c>
      <c r="AG15" s="50">
        <v>0.60630335057015594</v>
      </c>
      <c r="AH15" s="50">
        <v>0.59748808996214375</v>
      </c>
      <c r="AI15" s="50">
        <v>0.57147660879386297</v>
      </c>
      <c r="AJ15" s="50">
        <v>0.52218726243788882</v>
      </c>
      <c r="AK15" s="50">
        <v>0.53378626189033318</v>
      </c>
      <c r="AL15" s="50">
        <v>0.54767728525159298</v>
      </c>
      <c r="AM15" s="50">
        <v>0.55998413202905117</v>
      </c>
      <c r="AN15" s="50">
        <v>0.56535087520286031</v>
      </c>
      <c r="AO15" s="50">
        <v>0.60629790874433398</v>
      </c>
      <c r="AP15" s="50">
        <v>0.62112944724603347</v>
      </c>
      <c r="AQ15" s="50">
        <v>0.61635302303628758</v>
      </c>
      <c r="AR15" s="50">
        <v>0.61049239550766776</v>
      </c>
      <c r="AS15" s="50">
        <v>0.61881493544174138</v>
      </c>
      <c r="AT15" s="50">
        <v>0.62385078647692482</v>
      </c>
      <c r="AU15" s="50">
        <v>0.61546530714834768</v>
      </c>
      <c r="AV15" s="50">
        <v>0.61498044669464025</v>
      </c>
      <c r="AW15" s="50">
        <v>0.61464085226225951</v>
      </c>
      <c r="AX15" s="50">
        <v>0.6142092182395309</v>
      </c>
      <c r="AY15" s="50">
        <v>0.60510588506913898</v>
      </c>
      <c r="AZ15" s="50">
        <v>0.644876506240735</v>
      </c>
      <c r="BA15" s="50">
        <v>0.67158374045713343</v>
      </c>
      <c r="BB15" s="50">
        <v>0.67244174960598446</v>
      </c>
      <c r="BC15" s="50">
        <v>0.67450269901432292</v>
      </c>
      <c r="BD15" s="50">
        <v>0.66507914033116988</v>
      </c>
      <c r="BE15" s="50">
        <v>0.6924972088419542</v>
      </c>
      <c r="BF15" s="50">
        <v>0.68095494099770382</v>
      </c>
      <c r="BG15" s="50">
        <v>0.71274799519333409</v>
      </c>
      <c r="BH15" s="50">
        <v>0.74565731378351519</v>
      </c>
      <c r="BI15" s="50">
        <v>0.77785882719798449</v>
      </c>
      <c r="BJ15" s="50">
        <v>0.79650095818845534</v>
      </c>
      <c r="BK15" s="50">
        <v>0.79665591207656505</v>
      </c>
      <c r="BL15" s="50">
        <v>0.71993124216689697</v>
      </c>
      <c r="BM15" s="50">
        <v>0.57611758809225244</v>
      </c>
      <c r="BN15" s="50">
        <v>0.53106077290975107</v>
      </c>
      <c r="BO15" s="50">
        <v>0.41602724834400229</v>
      </c>
      <c r="BP15" s="50">
        <v>0.58415605481039534</v>
      </c>
      <c r="BQ15" s="50">
        <v>0.40403491511469319</v>
      </c>
      <c r="BR15" s="50">
        <v>0.45737589268811901</v>
      </c>
      <c r="BS15" s="50">
        <v>0.43831021806071951</v>
      </c>
      <c r="BT15" s="50">
        <v>0.41054139966856823</v>
      </c>
      <c r="BU15" s="50">
        <v>0.38868103793851166</v>
      </c>
      <c r="BV15" s="50">
        <v>0.3865449038952074</v>
      </c>
      <c r="BW15" s="50">
        <v>0.36517655465020521</v>
      </c>
      <c r="BX15" s="50">
        <v>0.34012777826709251</v>
      </c>
      <c r="BY15" s="50">
        <v>0.35239643795693237</v>
      </c>
      <c r="BZ15" s="50">
        <v>0.35741609547823394</v>
      </c>
      <c r="CA15" s="50">
        <v>0.36018142275325793</v>
      </c>
      <c r="CB15" s="50">
        <v>0.34916575855137727</v>
      </c>
      <c r="CC15" s="50">
        <v>0.33717517713611506</v>
      </c>
      <c r="CD15" s="50">
        <v>0.31290037973584112</v>
      </c>
      <c r="CE15" s="50">
        <v>0.30510640451629323</v>
      </c>
      <c r="CF15" s="50">
        <v>0.29766497662795116</v>
      </c>
      <c r="CG15" s="50">
        <v>0.27658469617820453</v>
      </c>
      <c r="CH15" s="50">
        <v>0.26798504480226959</v>
      </c>
      <c r="CI15" s="50">
        <v>0.24196121695874162</v>
      </c>
      <c r="CJ15" s="50">
        <v>0.23381427769688379</v>
      </c>
      <c r="CK15" s="50">
        <v>0.22311187692222609</v>
      </c>
      <c r="CL15" s="50">
        <v>0.15407448674302618</v>
      </c>
      <c r="CM15" s="50">
        <v>0.16563394807703136</v>
      </c>
      <c r="CN15" s="50">
        <v>0.14926057526386413</v>
      </c>
      <c r="CO15" s="50">
        <v>0.12857744794637996</v>
      </c>
      <c r="CP15" s="50">
        <v>0.11495544935638784</v>
      </c>
      <c r="CQ15" s="50">
        <v>0.43327750114523744</v>
      </c>
    </row>
    <row r="16" spans="1:102">
      <c r="A16" s="56" t="str">
        <f>'Per Capita Nominal'!A16</f>
        <v>Finland</v>
      </c>
      <c r="B16" s="51">
        <v>2004</v>
      </c>
      <c r="C16" s="6" t="s">
        <v>79</v>
      </c>
      <c r="D16" s="50">
        <v>37.315981034757158</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3.135620230526609E-2</v>
      </c>
      <c r="V16" s="50">
        <v>5.7617319578470064E-2</v>
      </c>
      <c r="W16" s="50">
        <v>8.1445344139688139E-2</v>
      </c>
      <c r="X16" s="50">
        <v>0.11420925830130983</v>
      </c>
      <c r="Y16" s="50">
        <v>0.19263492474225979</v>
      </c>
      <c r="Z16" s="50">
        <v>0.30203554867667765</v>
      </c>
      <c r="AA16" s="50">
        <v>0.3535730666122186</v>
      </c>
      <c r="AB16" s="50">
        <v>0.38598330934860919</v>
      </c>
      <c r="AC16" s="50">
        <v>0.44866399582257732</v>
      </c>
      <c r="AD16" s="50">
        <v>0.52731545212350606</v>
      </c>
      <c r="AE16" s="50">
        <v>0.60675347249153755</v>
      </c>
      <c r="AF16" s="50">
        <v>0.685411164402843</v>
      </c>
      <c r="AG16" s="50">
        <v>0.74598522120100796</v>
      </c>
      <c r="AH16" s="50">
        <v>0.77322461012106802</v>
      </c>
      <c r="AI16" s="50">
        <v>0.75998247606870228</v>
      </c>
      <c r="AJ16" s="50">
        <v>0.7089267157115825</v>
      </c>
      <c r="AK16" s="50">
        <v>0.75709995261074836</v>
      </c>
      <c r="AL16" s="50">
        <v>0.80093698505738598</v>
      </c>
      <c r="AM16" s="50">
        <v>0.842283232491983</v>
      </c>
      <c r="AN16" s="50">
        <v>0.87762027500232942</v>
      </c>
      <c r="AO16" s="50">
        <v>0.96397054432485352</v>
      </c>
      <c r="AP16" s="50">
        <v>1.0129963158762936</v>
      </c>
      <c r="AQ16" s="50">
        <v>1.032597983254635</v>
      </c>
      <c r="AR16" s="50">
        <v>1.0499896064747827</v>
      </c>
      <c r="AS16" s="50">
        <v>1.0937028496169179</v>
      </c>
      <c r="AT16" s="50">
        <v>1.118135916909917</v>
      </c>
      <c r="AU16" s="50">
        <v>1.114191860671724</v>
      </c>
      <c r="AV16" s="50">
        <v>1.1230563734954002</v>
      </c>
      <c r="AW16" s="50">
        <v>1.1204325800334727</v>
      </c>
      <c r="AX16" s="50">
        <v>1.1181861831121216</v>
      </c>
      <c r="AY16" s="50">
        <v>1.0844237287775493</v>
      </c>
      <c r="AZ16" s="50">
        <v>1.1290654224109327</v>
      </c>
      <c r="BA16" s="50">
        <v>1.1598756589480059</v>
      </c>
      <c r="BB16" s="50">
        <v>1.1325253391506638</v>
      </c>
      <c r="BC16" s="50">
        <v>1.1201762434146212</v>
      </c>
      <c r="BD16" s="50">
        <v>1.0943773674067396</v>
      </c>
      <c r="BE16" s="50">
        <v>1.1218146580080277</v>
      </c>
      <c r="BF16" s="50">
        <v>1.0648747265126381</v>
      </c>
      <c r="BG16" s="50">
        <v>1.0721882000116549</v>
      </c>
      <c r="BH16" s="50">
        <v>1.0867510371134947</v>
      </c>
      <c r="BI16" s="50">
        <v>1.0543865927263321</v>
      </c>
      <c r="BJ16" s="50">
        <v>1.003794517684566</v>
      </c>
      <c r="BK16" s="50">
        <v>0.86953029582041519</v>
      </c>
      <c r="BL16" s="50">
        <v>0.72511403402452312</v>
      </c>
      <c r="BM16" s="50">
        <v>0.49548467482475816</v>
      </c>
      <c r="BN16" s="50">
        <v>0.36191964857311121</v>
      </c>
      <c r="BO16" s="50">
        <v>0.24087019089073727</v>
      </c>
      <c r="BP16" s="50">
        <v>0.26229911332967404</v>
      </c>
      <c r="BQ16" s="50">
        <v>0.11224134053987377</v>
      </c>
      <c r="BR16" s="50">
        <v>7.4639706528641755E-2</v>
      </c>
      <c r="BS16" s="50">
        <v>3.7769627089616668E-2</v>
      </c>
      <c r="BT16" s="50">
        <v>3.0358658535564562E-2</v>
      </c>
      <c r="BU16" s="50">
        <v>2.4063392402630709E-2</v>
      </c>
      <c r="BV16" s="50">
        <v>1.9086760266565646E-2</v>
      </c>
      <c r="BW16" s="50">
        <v>1.6456534074147752E-2</v>
      </c>
      <c r="BX16" s="50">
        <v>1.2988308415278411E-2</v>
      </c>
      <c r="BY16" s="50">
        <v>1.3210609001280495E-2</v>
      </c>
      <c r="BZ16" s="50">
        <v>1.1700786097742577E-2</v>
      </c>
      <c r="CA16" s="50">
        <v>1.1223786799199643E-2</v>
      </c>
      <c r="CB16" s="50">
        <v>1.0003307404500259E-2</v>
      </c>
      <c r="CC16" s="50">
        <v>9.1465550325128386E-3</v>
      </c>
      <c r="CD16" s="50">
        <v>7.7213972572992649E-3</v>
      </c>
      <c r="CE16" s="50">
        <v>6.9455513263952835E-3</v>
      </c>
      <c r="CF16" s="50">
        <v>6.1093877874640818E-3</v>
      </c>
      <c r="CG16" s="50">
        <v>5.4264775343234577E-3</v>
      </c>
      <c r="CH16" s="50">
        <v>4.9741785197450197E-3</v>
      </c>
      <c r="CI16" s="50">
        <v>3.9219382011112117E-3</v>
      </c>
      <c r="CJ16" s="50">
        <v>3.7769530972378406E-3</v>
      </c>
      <c r="CK16" s="50">
        <v>3.2281854019047674E-3</v>
      </c>
      <c r="CL16" s="50">
        <v>1.9989474793749465E-3</v>
      </c>
      <c r="CM16" s="50">
        <v>1.9744165743876742E-3</v>
      </c>
      <c r="CN16" s="50">
        <v>1.668619262563213E-3</v>
      </c>
      <c r="CO16" s="50">
        <v>1.2901341611892289E-3</v>
      </c>
      <c r="CP16" s="50">
        <v>1.0868974585475071E-3</v>
      </c>
      <c r="CQ16" s="50">
        <v>3.1783882997249674E-3</v>
      </c>
    </row>
    <row r="17" spans="1:95">
      <c r="A17" s="56" t="str">
        <f>'Per Capita Nominal'!A17</f>
        <v>Germany</v>
      </c>
      <c r="B17" s="51">
        <v>2003</v>
      </c>
      <c r="C17" s="6" t="s">
        <v>0</v>
      </c>
      <c r="D17" s="50">
        <v>39.485955300637464</v>
      </c>
      <c r="E17" s="50">
        <v>0.17970403039460628</v>
      </c>
      <c r="F17" s="50">
        <v>0.16281299773725455</v>
      </c>
      <c r="G17" s="50">
        <v>0.16162222629474296</v>
      </c>
      <c r="H17" s="50">
        <v>0.16904936605940285</v>
      </c>
      <c r="I17" s="50">
        <v>0.17029884275353935</v>
      </c>
      <c r="J17" s="50">
        <v>0.17822744766446269</v>
      </c>
      <c r="K17" s="50">
        <v>0.23398847409775872</v>
      </c>
      <c r="L17" s="50">
        <v>0.27073265467926294</v>
      </c>
      <c r="M17" s="50">
        <v>0.27332419773279443</v>
      </c>
      <c r="N17" s="50">
        <v>0.28481476776645082</v>
      </c>
      <c r="O17" s="50">
        <v>0.31398917508095847</v>
      </c>
      <c r="P17" s="50">
        <v>0.34322220515457996</v>
      </c>
      <c r="Q17" s="50">
        <v>0.36504274157928723</v>
      </c>
      <c r="R17" s="50">
        <v>0.4147838785938297</v>
      </c>
      <c r="S17" s="50">
        <v>0.42222494223705642</v>
      </c>
      <c r="T17" s="50">
        <v>0.44300616921017416</v>
      </c>
      <c r="U17" s="50">
        <v>0.42961632958972379</v>
      </c>
      <c r="V17" s="50">
        <v>0.4139609368790087</v>
      </c>
      <c r="W17" s="50">
        <v>0.40651954984260591</v>
      </c>
      <c r="X17" s="50">
        <v>0.4032525286043725</v>
      </c>
      <c r="Y17" s="50">
        <v>0.41347871396181485</v>
      </c>
      <c r="Z17" s="50">
        <v>0.43537486892771116</v>
      </c>
      <c r="AA17" s="50">
        <v>0.44706368987955747</v>
      </c>
      <c r="AB17" s="50">
        <v>0.46556254829757071</v>
      </c>
      <c r="AC17" s="50">
        <v>0.45469879301478172</v>
      </c>
      <c r="AD17" s="50">
        <v>0.46043175559469773</v>
      </c>
      <c r="AE17" s="50">
        <v>0.4519412557834479</v>
      </c>
      <c r="AF17" s="50">
        <v>0.4474889784119398</v>
      </c>
      <c r="AG17" s="50">
        <v>0.43494823558116275</v>
      </c>
      <c r="AH17" s="50">
        <v>0.4399210058548082</v>
      </c>
      <c r="AI17" s="50">
        <v>0.44503913284879199</v>
      </c>
      <c r="AJ17" s="50">
        <v>0.48819302015433058</v>
      </c>
      <c r="AK17" s="50">
        <v>0.53710332337590938</v>
      </c>
      <c r="AL17" s="50">
        <v>0.56552768664450748</v>
      </c>
      <c r="AM17" s="50">
        <v>0.60471335316923724</v>
      </c>
      <c r="AN17" s="50">
        <v>0.63303681805909273</v>
      </c>
      <c r="AO17" s="50">
        <v>0.64548055782554159</v>
      </c>
      <c r="AP17" s="50">
        <v>0.66428300117270012</v>
      </c>
      <c r="AQ17" s="50">
        <v>0.65853101581826345</v>
      </c>
      <c r="AR17" s="50">
        <v>0.66707727096569924</v>
      </c>
      <c r="AS17" s="50">
        <v>0.65672347873648285</v>
      </c>
      <c r="AT17" s="50">
        <v>0.63705287312638958</v>
      </c>
      <c r="AU17" s="50">
        <v>0.6285972177220065</v>
      </c>
      <c r="AV17" s="50">
        <v>0.61663767119457891</v>
      </c>
      <c r="AW17" s="50">
        <v>0.60498780382860184</v>
      </c>
      <c r="AX17" s="50">
        <v>0.57976370268831945</v>
      </c>
      <c r="AY17" s="50">
        <v>0.58242517368223079</v>
      </c>
      <c r="AZ17" s="50">
        <v>0.57285202963350856</v>
      </c>
      <c r="BA17" s="50">
        <v>0.57049192357455802</v>
      </c>
      <c r="BB17" s="50">
        <v>0.56901176001891174</v>
      </c>
      <c r="BC17" s="50">
        <v>0.55499847775316757</v>
      </c>
      <c r="BD17" s="50">
        <v>0.56942532387671696</v>
      </c>
      <c r="BE17" s="50">
        <v>0.56537994133526737</v>
      </c>
      <c r="BF17" s="50">
        <v>0.57915542168209833</v>
      </c>
      <c r="BG17" s="50">
        <v>0.57076214815927462</v>
      </c>
      <c r="BH17" s="50">
        <v>0.54205913441868014</v>
      </c>
      <c r="BI17" s="50">
        <v>0.50852268590993566</v>
      </c>
      <c r="BJ17" s="50">
        <v>0.44993253174025111</v>
      </c>
      <c r="BK17" s="50">
        <v>0.40445902185699667</v>
      </c>
      <c r="BL17" s="50">
        <v>0.54090462398175709</v>
      </c>
      <c r="BM17" s="50">
        <v>0.55423438122321278</v>
      </c>
      <c r="BN17" s="50">
        <v>0.54251093391723537</v>
      </c>
      <c r="BO17" s="50">
        <v>0.66255363980956872</v>
      </c>
      <c r="BP17" s="50">
        <v>0.69600481205458498</v>
      </c>
      <c r="BQ17" s="50">
        <v>0.68300852532434708</v>
      </c>
      <c r="BR17" s="50">
        <v>0.63975974403051383</v>
      </c>
      <c r="BS17" s="50">
        <v>0.59322336870658554</v>
      </c>
      <c r="BT17" s="50">
        <v>0.573052401154025</v>
      </c>
      <c r="BU17" s="50">
        <v>0.54618784292824274</v>
      </c>
      <c r="BV17" s="50">
        <v>0.50096439768209922</v>
      </c>
      <c r="BW17" s="50">
        <v>0.3996037315757599</v>
      </c>
      <c r="BX17" s="50">
        <v>0.39291155031922603</v>
      </c>
      <c r="BY17" s="50">
        <v>0.39060524101738531</v>
      </c>
      <c r="BZ17" s="50">
        <v>0.40950863394863296</v>
      </c>
      <c r="CA17" s="50">
        <v>0.39175455049905644</v>
      </c>
      <c r="CB17" s="50">
        <v>0.38384720476710915</v>
      </c>
      <c r="CC17" s="50">
        <v>0.34894885906614792</v>
      </c>
      <c r="CD17" s="50">
        <v>0.33815305881511581</v>
      </c>
      <c r="CE17" s="50">
        <v>0.32547591783501229</v>
      </c>
      <c r="CF17" s="50">
        <v>0.29250688715486378</v>
      </c>
      <c r="CG17" s="50">
        <v>0.27514456774705415</v>
      </c>
      <c r="CH17" s="50">
        <v>0.27231970295057617</v>
      </c>
      <c r="CI17" s="50">
        <v>0.2667461712913578</v>
      </c>
      <c r="CJ17" s="50">
        <v>0.24477897438680568</v>
      </c>
      <c r="CK17" s="50">
        <v>0.17071331443763677</v>
      </c>
      <c r="CL17" s="50">
        <v>0.10339766540318136</v>
      </c>
      <c r="CM17" s="50">
        <v>8.9208509055977492E-2</v>
      </c>
      <c r="CN17" s="50">
        <v>8.8676152298685723E-2</v>
      </c>
      <c r="CO17" s="50">
        <v>0.10148573085964614</v>
      </c>
      <c r="CP17" s="50">
        <v>0.11148078321368164</v>
      </c>
      <c r="CQ17" s="50">
        <v>0.39295661495095968</v>
      </c>
    </row>
    <row r="18" spans="1:95">
      <c r="A18" s="56" t="str">
        <f>'Per Capita Nominal'!A18</f>
        <v>Germany</v>
      </c>
      <c r="B18" s="51">
        <v>2003</v>
      </c>
      <c r="C18" s="6" t="s">
        <v>79</v>
      </c>
      <c r="D18" s="50">
        <v>32.555454103803299</v>
      </c>
      <c r="E18" s="50">
        <v>0</v>
      </c>
      <c r="F18" s="50">
        <v>6.0706069849166284E-6</v>
      </c>
      <c r="G18" s="50">
        <v>0</v>
      </c>
      <c r="H18" s="50">
        <v>0</v>
      </c>
      <c r="I18" s="50">
        <v>6.7309323242720256E-6</v>
      </c>
      <c r="J18" s="50">
        <v>0</v>
      </c>
      <c r="K18" s="50">
        <v>7.6742353355502717E-6</v>
      </c>
      <c r="L18" s="50">
        <v>7.0450775756292847E-6</v>
      </c>
      <c r="M18" s="50">
        <v>1.0508760046398807E-5</v>
      </c>
      <c r="N18" s="50">
        <v>9.9672383292241263E-6</v>
      </c>
      <c r="O18" s="50">
        <v>1.1806963381846462E-5</v>
      </c>
      <c r="P18" s="50">
        <v>3.5986869129171923E-5</v>
      </c>
      <c r="Q18" s="50">
        <v>7.8616377845619587E-5</v>
      </c>
      <c r="R18" s="50">
        <v>3.1263590978028205E-4</v>
      </c>
      <c r="S18" s="50">
        <v>1.1105167726726667E-3</v>
      </c>
      <c r="T18" s="50">
        <v>3.6897223329116712E-3</v>
      </c>
      <c r="U18" s="50">
        <v>1.0392640460663556E-2</v>
      </c>
      <c r="V18" s="50">
        <v>2.7609510916924204E-2</v>
      </c>
      <c r="W18" s="50">
        <v>6.1686025992982452E-2</v>
      </c>
      <c r="X18" s="50">
        <v>0.10526134780988719</v>
      </c>
      <c r="Y18" s="50">
        <v>0.15326769548532732</v>
      </c>
      <c r="Z18" s="50">
        <v>0.21420967003107094</v>
      </c>
      <c r="AA18" s="50">
        <v>0.27327113830769062</v>
      </c>
      <c r="AB18" s="50">
        <v>0.326031501892179</v>
      </c>
      <c r="AC18" s="50">
        <v>0.36130902119164704</v>
      </c>
      <c r="AD18" s="50">
        <v>0.40519825308369534</v>
      </c>
      <c r="AE18" s="50">
        <v>0.44773478126713656</v>
      </c>
      <c r="AF18" s="50">
        <v>0.49233090422765097</v>
      </c>
      <c r="AG18" s="50">
        <v>0.52436814047559432</v>
      </c>
      <c r="AH18" s="50">
        <v>0.56926959634786922</v>
      </c>
      <c r="AI18" s="50">
        <v>0.61649320076165903</v>
      </c>
      <c r="AJ18" s="50">
        <v>0.69770765143081237</v>
      </c>
      <c r="AK18" s="50">
        <v>0.78619634460164534</v>
      </c>
      <c r="AL18" s="50">
        <v>0.84602001214368738</v>
      </c>
      <c r="AM18" s="50">
        <v>0.93318181685374402</v>
      </c>
      <c r="AN18" s="50">
        <v>0.99603493150446054</v>
      </c>
      <c r="AO18" s="50">
        <v>1.0519157231321508</v>
      </c>
      <c r="AP18" s="50">
        <v>1.1079724424949378</v>
      </c>
      <c r="AQ18" s="50">
        <v>1.1338355979015071</v>
      </c>
      <c r="AR18" s="50">
        <v>1.1733809330815466</v>
      </c>
      <c r="AS18" s="50">
        <v>1.1722297447673815</v>
      </c>
      <c r="AT18" s="50">
        <v>1.1470687867496308</v>
      </c>
      <c r="AU18" s="50">
        <v>1.1290015556858701</v>
      </c>
      <c r="AV18" s="50">
        <v>1.1155638514473405</v>
      </c>
      <c r="AW18" s="50">
        <v>1.0899895520891729</v>
      </c>
      <c r="AX18" s="50">
        <v>1.0476567396750474</v>
      </c>
      <c r="AY18" s="50">
        <v>1.022081949343306</v>
      </c>
      <c r="AZ18" s="50">
        <v>1.0062868071764095</v>
      </c>
      <c r="BA18" s="50">
        <v>0.97683396818250545</v>
      </c>
      <c r="BB18" s="50">
        <v>0.95054839097717936</v>
      </c>
      <c r="BC18" s="50">
        <v>0.92061486669730319</v>
      </c>
      <c r="BD18" s="50">
        <v>0.92383057955328385</v>
      </c>
      <c r="BE18" s="50">
        <v>0.88783373760723527</v>
      </c>
      <c r="BF18" s="50">
        <v>0.87710891155186843</v>
      </c>
      <c r="BG18" s="50">
        <v>0.81580790799079139</v>
      </c>
      <c r="BH18" s="50">
        <v>0.70828378774233525</v>
      </c>
      <c r="BI18" s="50">
        <v>0.62931839049773619</v>
      </c>
      <c r="BJ18" s="50">
        <v>0.49973703815416681</v>
      </c>
      <c r="BK18" s="50">
        <v>0.39204152641447626</v>
      </c>
      <c r="BL18" s="50">
        <v>0.45265378679794271</v>
      </c>
      <c r="BM18" s="50">
        <v>0.38024518494818321</v>
      </c>
      <c r="BN18" s="50">
        <v>0.29309373507346448</v>
      </c>
      <c r="BO18" s="50">
        <v>0.25925331637313825</v>
      </c>
      <c r="BP18" s="50">
        <v>0.18880042817090176</v>
      </c>
      <c r="BQ18" s="50">
        <v>0.11383401128589735</v>
      </c>
      <c r="BR18" s="50">
        <v>6.4968239736894889E-2</v>
      </c>
      <c r="BS18" s="50">
        <v>3.9052821577350627E-2</v>
      </c>
      <c r="BT18" s="50">
        <v>2.7108047315522736E-2</v>
      </c>
      <c r="BU18" s="50">
        <v>1.9976662287031863E-2</v>
      </c>
      <c r="BV18" s="50">
        <v>1.5523338322637418E-2</v>
      </c>
      <c r="BW18" s="50">
        <v>1.1295101954922131E-2</v>
      </c>
      <c r="BX18" s="50">
        <v>1.0381204595903333E-2</v>
      </c>
      <c r="BY18" s="50">
        <v>8.7699249020849364E-3</v>
      </c>
      <c r="BZ18" s="50">
        <v>7.8558875601096052E-3</v>
      </c>
      <c r="CA18" s="50">
        <v>6.0554205997181828E-3</v>
      </c>
      <c r="CB18" s="50">
        <v>4.9262233349925012E-3</v>
      </c>
      <c r="CC18" s="50">
        <v>4.3894481712164176E-3</v>
      </c>
      <c r="CD18" s="50">
        <v>3.3388821046368014E-3</v>
      </c>
      <c r="CE18" s="50">
        <v>3.1993774736520006E-3</v>
      </c>
      <c r="CF18" s="50">
        <v>2.5409697895556567E-3</v>
      </c>
      <c r="CG18" s="50">
        <v>2.2100879353725879E-3</v>
      </c>
      <c r="CH18" s="50">
        <v>1.5209575080827663E-3</v>
      </c>
      <c r="CI18" s="50">
        <v>1.2183926677529497E-3</v>
      </c>
      <c r="CJ18" s="50">
        <v>8.0722323170543048E-4</v>
      </c>
      <c r="CK18" s="50">
        <v>4.382600292777091E-4</v>
      </c>
      <c r="CL18" s="50">
        <v>1.9291427950876968E-4</v>
      </c>
      <c r="CM18" s="50">
        <v>0</v>
      </c>
      <c r="CN18" s="50">
        <v>0</v>
      </c>
      <c r="CO18" s="50">
        <v>0</v>
      </c>
      <c r="CP18" s="50">
        <v>0</v>
      </c>
      <c r="CQ18" s="50">
        <v>0</v>
      </c>
    </row>
    <row r="19" spans="1:95">
      <c r="A19" s="56" t="str">
        <f>'Per Capita Nominal'!A19</f>
        <v>Hungary</v>
      </c>
      <c r="B19" s="51">
        <v>2005</v>
      </c>
      <c r="C19" s="6" t="s">
        <v>0</v>
      </c>
      <c r="D19" s="50">
        <v>42.690432184573126</v>
      </c>
      <c r="E19" s="50">
        <v>0.23253195399540452</v>
      </c>
      <c r="F19" s="50">
        <v>0.2050326244881408</v>
      </c>
      <c r="G19" s="50">
        <v>0.19056127890487704</v>
      </c>
      <c r="H19" s="50">
        <v>0.26333835751168827</v>
      </c>
      <c r="I19" s="50">
        <v>0.28222912799189331</v>
      </c>
      <c r="J19" s="50">
        <v>0.29739757511743226</v>
      </c>
      <c r="K19" s="50">
        <v>0.295581982881227</v>
      </c>
      <c r="L19" s="50">
        <v>0.31032468757190285</v>
      </c>
      <c r="M19" s="50">
        <v>0.32442459538581947</v>
      </c>
      <c r="N19" s="50">
        <v>0.34963185327463148</v>
      </c>
      <c r="O19" s="50">
        <v>0.37352724077473587</v>
      </c>
      <c r="P19" s="50">
        <v>0.39231514785849242</v>
      </c>
      <c r="Q19" s="50">
        <v>0.40661671284652784</v>
      </c>
      <c r="R19" s="50">
        <v>0.44203236982591698</v>
      </c>
      <c r="S19" s="50">
        <v>0.48534314578577359</v>
      </c>
      <c r="T19" s="50">
        <v>0.49670783775794225</v>
      </c>
      <c r="U19" s="50">
        <v>0.48949157113292513</v>
      </c>
      <c r="V19" s="50">
        <v>0.49659011364398753</v>
      </c>
      <c r="W19" s="50">
        <v>0.49580567510520901</v>
      </c>
      <c r="X19" s="50">
        <v>0.52657672475205697</v>
      </c>
      <c r="Y19" s="50">
        <v>0.55365844107837936</v>
      </c>
      <c r="Z19" s="50">
        <v>0.54111380100994266</v>
      </c>
      <c r="AA19" s="50">
        <v>0.53726462359957483</v>
      </c>
      <c r="AB19" s="50">
        <v>0.54970350653439282</v>
      </c>
      <c r="AC19" s="50">
        <v>0.58769983462401865</v>
      </c>
      <c r="AD19" s="50">
        <v>0.61410929442593631</v>
      </c>
      <c r="AE19" s="50">
        <v>0.64534470706903058</v>
      </c>
      <c r="AF19" s="50">
        <v>0.6736513799131284</v>
      </c>
      <c r="AG19" s="50">
        <v>0.71119091729737238</v>
      </c>
      <c r="AH19" s="50">
        <v>0.74300683580302407</v>
      </c>
      <c r="AI19" s="50">
        <v>0.75856838451339226</v>
      </c>
      <c r="AJ19" s="50">
        <v>0.72900561226083604</v>
      </c>
      <c r="AK19" s="50">
        <v>0.61935301313509117</v>
      </c>
      <c r="AL19" s="50">
        <v>0.61818211266612033</v>
      </c>
      <c r="AM19" s="50">
        <v>0.60081167673154701</v>
      </c>
      <c r="AN19" s="50">
        <v>0.60087723987346475</v>
      </c>
      <c r="AO19" s="50">
        <v>0.5833243304903899</v>
      </c>
      <c r="AP19" s="50">
        <v>0.58432411216661162</v>
      </c>
      <c r="AQ19" s="50">
        <v>0.55973301712054113</v>
      </c>
      <c r="AR19" s="50">
        <v>0.51724851468381816</v>
      </c>
      <c r="AS19" s="50">
        <v>0.51074909179757844</v>
      </c>
      <c r="AT19" s="50">
        <v>0.50730328691336535</v>
      </c>
      <c r="AU19" s="50">
        <v>0.50951326605881919</v>
      </c>
      <c r="AV19" s="50">
        <v>0.49742724927834303</v>
      </c>
      <c r="AW19" s="50">
        <v>0.53058597165948218</v>
      </c>
      <c r="AX19" s="50">
        <v>0.56443318400813858</v>
      </c>
      <c r="AY19" s="50">
        <v>0.57075508035879929</v>
      </c>
      <c r="AZ19" s="50">
        <v>0.6071301122737025</v>
      </c>
      <c r="BA19" s="50">
        <v>0.63006893500633865</v>
      </c>
      <c r="BB19" s="50">
        <v>0.71377053763143705</v>
      </c>
      <c r="BC19" s="50">
        <v>0.76120758429663804</v>
      </c>
      <c r="BD19" s="50">
        <v>0.80317558216222784</v>
      </c>
      <c r="BE19" s="50">
        <v>0.74645200881523999</v>
      </c>
      <c r="BF19" s="50">
        <v>0.6810118893192747</v>
      </c>
      <c r="BG19" s="50">
        <v>0.69072542682317328</v>
      </c>
      <c r="BH19" s="50">
        <v>0.71003825257414199</v>
      </c>
      <c r="BI19" s="50">
        <v>0.66716371946666875</v>
      </c>
      <c r="BJ19" s="50">
        <v>0.65996658965977406</v>
      </c>
      <c r="BK19" s="50">
        <v>0.64138587610548103</v>
      </c>
      <c r="BL19" s="50">
        <v>0.57312172854943089</v>
      </c>
      <c r="BM19" s="50">
        <v>0.56022240654518685</v>
      </c>
      <c r="BN19" s="50">
        <v>0.62043989413573752</v>
      </c>
      <c r="BO19" s="50">
        <v>0.55926148329172232</v>
      </c>
      <c r="BP19" s="50">
        <v>0.55989837435242562</v>
      </c>
      <c r="BQ19" s="50">
        <v>0.50292588270558136</v>
      </c>
      <c r="BR19" s="50">
        <v>0.51130492008500306</v>
      </c>
      <c r="BS19" s="50">
        <v>0.46183917412545722</v>
      </c>
      <c r="BT19" s="50">
        <v>0.44995274786824052</v>
      </c>
      <c r="BU19" s="50">
        <v>0.42948198026976681</v>
      </c>
      <c r="BV19" s="50">
        <v>0.41018961248355773</v>
      </c>
      <c r="BW19" s="50">
        <v>0.40491813932167919</v>
      </c>
      <c r="BX19" s="50">
        <v>0.39605118253413896</v>
      </c>
      <c r="BY19" s="50">
        <v>0.39305644269683687</v>
      </c>
      <c r="BZ19" s="50">
        <v>0.38719690682870328</v>
      </c>
      <c r="CA19" s="50">
        <v>0.36374405183094904</v>
      </c>
      <c r="CB19" s="50">
        <v>0.37208579728147873</v>
      </c>
      <c r="CC19" s="50">
        <v>0.33673024289885639</v>
      </c>
      <c r="CD19" s="50">
        <v>0.32386700255503886</v>
      </c>
      <c r="CE19" s="50">
        <v>0.29035452618472535</v>
      </c>
      <c r="CF19" s="50">
        <v>0.28970615569752184</v>
      </c>
      <c r="CG19" s="50">
        <v>1.8069879565192759</v>
      </c>
    </row>
    <row r="20" spans="1:95">
      <c r="A20" s="56" t="str">
        <f>'Per Capita Nominal'!A20</f>
        <v>Hungary</v>
      </c>
      <c r="B20" s="51">
        <v>2005</v>
      </c>
      <c r="C20" s="6" t="s">
        <v>79</v>
      </c>
      <c r="D20" s="50">
        <v>37.445918626576052</v>
      </c>
      <c r="E20" s="50">
        <v>0</v>
      </c>
      <c r="F20" s="50">
        <v>0</v>
      </c>
      <c r="G20" s="50">
        <v>0</v>
      </c>
      <c r="H20" s="50">
        <v>0</v>
      </c>
      <c r="I20" s="50">
        <v>0</v>
      </c>
      <c r="J20" s="50">
        <v>0</v>
      </c>
      <c r="K20" s="50">
        <v>0</v>
      </c>
      <c r="L20" s="50">
        <v>0</v>
      </c>
      <c r="M20" s="50">
        <v>0</v>
      </c>
      <c r="N20" s="50">
        <v>0</v>
      </c>
      <c r="O20" s="50">
        <v>0</v>
      </c>
      <c r="P20" s="50">
        <v>0</v>
      </c>
      <c r="Q20" s="50">
        <v>0</v>
      </c>
      <c r="R20" s="50">
        <v>0</v>
      </c>
      <c r="S20" s="50">
        <v>0</v>
      </c>
      <c r="T20" s="50">
        <v>1.7263708473169646E-14</v>
      </c>
      <c r="U20" s="50">
        <v>4.1895437705248155E-4</v>
      </c>
      <c r="V20" s="50">
        <v>2.1590375862796012E-3</v>
      </c>
      <c r="W20" s="50">
        <v>8.4321848339330655E-3</v>
      </c>
      <c r="X20" s="50">
        <v>2.9129165310381323E-2</v>
      </c>
      <c r="Y20" s="50">
        <v>7.4362151940666726E-2</v>
      </c>
      <c r="Z20" s="50">
        <v>0.14109424877364854</v>
      </c>
      <c r="AA20" s="50">
        <v>0.23297170501351477</v>
      </c>
      <c r="AB20" s="50">
        <v>0.35923569686665352</v>
      </c>
      <c r="AC20" s="50">
        <v>0.50995491510225988</v>
      </c>
      <c r="AD20" s="50">
        <v>0.66547115550194635</v>
      </c>
      <c r="AE20" s="50">
        <v>0.82049531891163685</v>
      </c>
      <c r="AF20" s="50">
        <v>0.95323979733935782</v>
      </c>
      <c r="AG20" s="50">
        <v>1.0529194685043577</v>
      </c>
      <c r="AH20" s="50">
        <v>1.1360780602446283</v>
      </c>
      <c r="AI20" s="50">
        <v>1.2031912623614394</v>
      </c>
      <c r="AJ20" s="50">
        <v>1.1615043416999353</v>
      </c>
      <c r="AK20" s="50">
        <v>0.98051795811076026</v>
      </c>
      <c r="AL20" s="50">
        <v>0.97878362269399455</v>
      </c>
      <c r="AM20" s="50">
        <v>0.96388284841962146</v>
      </c>
      <c r="AN20" s="50">
        <v>1.0171477055470015</v>
      </c>
      <c r="AO20" s="50">
        <v>1.0257442040623299</v>
      </c>
      <c r="AP20" s="50">
        <v>1.0640968575012046</v>
      </c>
      <c r="AQ20" s="50">
        <v>1.0460804432908752</v>
      </c>
      <c r="AR20" s="50">
        <v>0.96336988492896802</v>
      </c>
      <c r="AS20" s="50">
        <v>0.92799506132361764</v>
      </c>
      <c r="AT20" s="50">
        <v>0.90423135097151219</v>
      </c>
      <c r="AU20" s="50">
        <v>0.91413905854799105</v>
      </c>
      <c r="AV20" s="50">
        <v>0.89341643580240715</v>
      </c>
      <c r="AW20" s="50">
        <v>0.92979390868245193</v>
      </c>
      <c r="AX20" s="50">
        <v>0.95154044971474139</v>
      </c>
      <c r="AY20" s="50">
        <v>0.94250450040424794</v>
      </c>
      <c r="AZ20" s="50">
        <v>0.98918138914756015</v>
      </c>
      <c r="BA20" s="50">
        <v>1.0092896331873089</v>
      </c>
      <c r="BB20" s="50">
        <v>1.1335890836020266</v>
      </c>
      <c r="BC20" s="50">
        <v>1.2133531954057468</v>
      </c>
      <c r="BD20" s="50">
        <v>1.2786076742065724</v>
      </c>
      <c r="BE20" s="50">
        <v>1.1511064313820167</v>
      </c>
      <c r="BF20" s="50">
        <v>1.0128139942580632</v>
      </c>
      <c r="BG20" s="50">
        <v>1.0084671766861513</v>
      </c>
      <c r="BH20" s="50">
        <v>1.0198517163569956</v>
      </c>
      <c r="BI20" s="50">
        <v>0.91231464278052765</v>
      </c>
      <c r="BJ20" s="50">
        <v>0.82486360001387249</v>
      </c>
      <c r="BK20" s="50">
        <v>0.70656248992015347</v>
      </c>
      <c r="BL20" s="50">
        <v>0.51705194040117508</v>
      </c>
      <c r="BM20" s="50">
        <v>0.40210318341617596</v>
      </c>
      <c r="BN20" s="50">
        <v>0.3561567210703096</v>
      </c>
      <c r="BO20" s="50">
        <v>0.25440305639400634</v>
      </c>
      <c r="BP20" s="50">
        <v>0.19903784440294375</v>
      </c>
      <c r="BQ20" s="50">
        <v>0.13889559654194428</v>
      </c>
      <c r="BR20" s="50">
        <v>0.11061995111473606</v>
      </c>
      <c r="BS20" s="50">
        <v>7.3571083340127463E-2</v>
      </c>
      <c r="BT20" s="50">
        <v>5.5734490656035612E-2</v>
      </c>
      <c r="BU20" s="50">
        <v>4.4382101068089257E-2</v>
      </c>
      <c r="BV20" s="50">
        <v>3.7775978204659555E-2</v>
      </c>
      <c r="BW20" s="50">
        <v>3.1128731387017147E-2</v>
      </c>
      <c r="BX20" s="50">
        <v>2.1673173933739017E-2</v>
      </c>
      <c r="BY20" s="50">
        <v>1.4792982427890846E-2</v>
      </c>
      <c r="BZ20" s="50">
        <v>1.3427896472881267E-2</v>
      </c>
      <c r="CA20" s="50">
        <v>1.3534563597140064E-2</v>
      </c>
      <c r="CB20" s="50">
        <v>1.295299330636457E-2</v>
      </c>
      <c r="CC20" s="50">
        <v>8.9878342823884756E-3</v>
      </c>
      <c r="CD20" s="50">
        <v>6.1949468454462198E-3</v>
      </c>
      <c r="CE20" s="50">
        <v>4.908518335304134E-3</v>
      </c>
      <c r="CF20" s="50">
        <v>3.7263512984179441E-3</v>
      </c>
      <c r="CG20" s="50">
        <v>1.0955906762821545E-2</v>
      </c>
    </row>
    <row r="21" spans="1:95">
      <c r="A21" s="56" t="str">
        <f>'Per Capita Nominal'!A21</f>
        <v>India</v>
      </c>
      <c r="B21" s="51">
        <v>2004</v>
      </c>
      <c r="C21" s="6" t="s">
        <v>0</v>
      </c>
      <c r="D21" s="50">
        <v>47.045861297858387</v>
      </c>
      <c r="E21" s="50">
        <v>0.51174580107768686</v>
      </c>
      <c r="F21" s="50">
        <v>0.50715683364445285</v>
      </c>
      <c r="G21" s="50">
        <v>0.50360704734791217</v>
      </c>
      <c r="H21" s="50">
        <v>0.51185513170563457</v>
      </c>
      <c r="I21" s="50">
        <v>0.54444108477885855</v>
      </c>
      <c r="J21" s="50">
        <v>0.5827290575653663</v>
      </c>
      <c r="K21" s="50">
        <v>0.62705146155516966</v>
      </c>
      <c r="L21" s="50">
        <v>0.67518903458248791</v>
      </c>
      <c r="M21" s="50">
        <v>0.71240586340113565</v>
      </c>
      <c r="N21" s="50">
        <v>0.75773284946849395</v>
      </c>
      <c r="O21" s="50">
        <v>0.78615754672809024</v>
      </c>
      <c r="P21" s="50">
        <v>0.83362814402468477</v>
      </c>
      <c r="Q21" s="50">
        <v>0.8675716547596638</v>
      </c>
      <c r="R21" s="50">
        <v>0.91099264523022594</v>
      </c>
      <c r="S21" s="50">
        <v>0.9461438286147229</v>
      </c>
      <c r="T21" s="50">
        <v>0.98078354977451787</v>
      </c>
      <c r="U21" s="50">
        <v>0.99608495778714645</v>
      </c>
      <c r="V21" s="50">
        <v>1.0216267059942699</v>
      </c>
      <c r="W21" s="50">
        <v>0.97457276941344206</v>
      </c>
      <c r="X21" s="50">
        <v>0.99173702656902363</v>
      </c>
      <c r="Y21" s="50">
        <v>0.95348704523223138</v>
      </c>
      <c r="Z21" s="50">
        <v>0.97085738228372098</v>
      </c>
      <c r="AA21" s="50">
        <v>0.95635786998068373</v>
      </c>
      <c r="AB21" s="50">
        <v>0.93108441490115712</v>
      </c>
      <c r="AC21" s="50">
        <v>0.89526340536596105</v>
      </c>
      <c r="AD21" s="50">
        <v>0.88613352544461665</v>
      </c>
      <c r="AE21" s="50">
        <v>0.86617074254042592</v>
      </c>
      <c r="AF21" s="50">
        <v>0.85488958687006322</v>
      </c>
      <c r="AG21" s="50">
        <v>0.83766684566295402</v>
      </c>
      <c r="AH21" s="50">
        <v>0.82614316747477745</v>
      </c>
      <c r="AI21" s="50">
        <v>0.8044508128035931</v>
      </c>
      <c r="AJ21" s="50">
        <v>0.7907314296148662</v>
      </c>
      <c r="AK21" s="50">
        <v>0.78529409698879238</v>
      </c>
      <c r="AL21" s="50">
        <v>0.76247179292361844</v>
      </c>
      <c r="AM21" s="50">
        <v>0.7357293103795699</v>
      </c>
      <c r="AN21" s="50">
        <v>0.72322789438070245</v>
      </c>
      <c r="AO21" s="50">
        <v>0.71157213390129037</v>
      </c>
      <c r="AP21" s="50">
        <v>0.70543125384567151</v>
      </c>
      <c r="AQ21" s="50">
        <v>0.69522818121910746</v>
      </c>
      <c r="AR21" s="50">
        <v>0.68442315138088283</v>
      </c>
      <c r="AS21" s="50">
        <v>0.67645760076317463</v>
      </c>
      <c r="AT21" s="50">
        <v>0.67049028229470331</v>
      </c>
      <c r="AU21" s="50">
        <v>0.65835111621045039</v>
      </c>
      <c r="AV21" s="50">
        <v>0.65099243287458963</v>
      </c>
      <c r="AW21" s="50">
        <v>0.62215928628023243</v>
      </c>
      <c r="AX21" s="50">
        <v>0.60542355146245885</v>
      </c>
      <c r="AY21" s="50">
        <v>0.59881143509287338</v>
      </c>
      <c r="AZ21" s="50">
        <v>0.60360377623641093</v>
      </c>
      <c r="BA21" s="50">
        <v>0.58219077544698117</v>
      </c>
      <c r="BB21" s="50">
        <v>0.56698475873183252</v>
      </c>
      <c r="BC21" s="50">
        <v>0.55830328534217433</v>
      </c>
      <c r="BD21" s="50">
        <v>0.55758089473701078</v>
      </c>
      <c r="BE21" s="50">
        <v>0.55847907065398661</v>
      </c>
      <c r="BF21" s="50">
        <v>0.51885282894707208</v>
      </c>
      <c r="BG21" s="50">
        <v>0.47289040466337579</v>
      </c>
      <c r="BH21" s="50">
        <v>0.43659125476770494</v>
      </c>
      <c r="BI21" s="50">
        <v>0.40150845799917995</v>
      </c>
      <c r="BJ21" s="50">
        <v>0.39421588195547108</v>
      </c>
      <c r="BK21" s="50">
        <v>0.36668309963702561</v>
      </c>
      <c r="BL21" s="50">
        <v>0.34273183122317796</v>
      </c>
      <c r="BM21" s="50">
        <v>0.31552139313761424</v>
      </c>
      <c r="BN21" s="50">
        <v>0.30497015480183387</v>
      </c>
      <c r="BO21" s="50">
        <v>0.30843771559548544</v>
      </c>
      <c r="BP21" s="50">
        <v>0.29624242724620792</v>
      </c>
      <c r="BQ21" s="50">
        <v>0.28061502022546397</v>
      </c>
      <c r="BR21" s="50">
        <v>0.27079192945981367</v>
      </c>
      <c r="BS21" s="50">
        <v>0.26183446021418427</v>
      </c>
      <c r="BT21" s="50">
        <v>0.25767893046957663</v>
      </c>
      <c r="BU21" s="50">
        <v>0.24202718925202302</v>
      </c>
      <c r="BV21" s="50">
        <v>0.21449123405981144</v>
      </c>
      <c r="BW21" s="50">
        <v>0.19463520213802124</v>
      </c>
      <c r="BX21" s="50">
        <v>0.18571959458530915</v>
      </c>
      <c r="BY21" s="50">
        <v>0.18344792228329723</v>
      </c>
      <c r="BZ21" s="50">
        <v>0.1630818848078123</v>
      </c>
      <c r="CA21" s="50">
        <v>0.14664092922322242</v>
      </c>
      <c r="CB21" s="50">
        <v>0.13229356760905661</v>
      </c>
      <c r="CC21" s="50">
        <v>0.11979863390538906</v>
      </c>
      <c r="CD21" s="50">
        <v>0.11529756168613613</v>
      </c>
      <c r="CE21" s="50">
        <v>0.10053475394521498</v>
      </c>
      <c r="CF21" s="50">
        <v>8.3285954431737974E-2</v>
      </c>
      <c r="CG21" s="50">
        <v>6.9223880068714494E-2</v>
      </c>
      <c r="CH21" s="50">
        <v>5.95213824041569E-2</v>
      </c>
      <c r="CI21" s="50">
        <v>5.10105594081691E-2</v>
      </c>
      <c r="CJ21" s="50">
        <v>4.4718941545230165E-2</v>
      </c>
      <c r="CK21" s="50">
        <v>3.7913680814510152E-2</v>
      </c>
      <c r="CL21" s="50">
        <v>3.2234277751576314E-2</v>
      </c>
      <c r="CM21" s="50">
        <v>2.6967129351339672E-2</v>
      </c>
      <c r="CN21" s="50">
        <v>2.1048586908936618E-2</v>
      </c>
      <c r="CO21" s="50">
        <v>1.6991748273569179E-2</v>
      </c>
      <c r="CP21" s="50">
        <v>1.2599856882856223E-2</v>
      </c>
      <c r="CQ21" s="50">
        <v>3.3155732834575881E-2</v>
      </c>
    </row>
    <row r="22" spans="1:95">
      <c r="A22" s="56" t="str">
        <f>'Per Capita Nominal'!A22</f>
        <v>India</v>
      </c>
      <c r="B22" s="51">
        <v>2004</v>
      </c>
      <c r="C22" s="6" t="s">
        <v>80</v>
      </c>
      <c r="D22" s="50">
        <v>36.81767910587719</v>
      </c>
      <c r="E22" s="50">
        <v>0</v>
      </c>
      <c r="F22" s="50">
        <v>0</v>
      </c>
      <c r="G22" s="50">
        <v>0</v>
      </c>
      <c r="H22" s="50">
        <v>0</v>
      </c>
      <c r="I22" s="50">
        <v>0</v>
      </c>
      <c r="J22" s="50">
        <v>0</v>
      </c>
      <c r="K22" s="50">
        <v>0</v>
      </c>
      <c r="L22" s="50">
        <v>0</v>
      </c>
      <c r="M22" s="50">
        <v>0</v>
      </c>
      <c r="N22" s="50">
        <v>2.2930975312856153E-3</v>
      </c>
      <c r="O22" s="50">
        <v>8.6843100502025806E-3</v>
      </c>
      <c r="P22" s="50">
        <v>1.9324507145076993E-2</v>
      </c>
      <c r="Q22" s="50">
        <v>2.9782610851131798E-2</v>
      </c>
      <c r="R22" s="50">
        <v>4.3637409191270841E-2</v>
      </c>
      <c r="S22" s="50">
        <v>5.9130873344374488E-2</v>
      </c>
      <c r="T22" s="50">
        <v>8.3096009764061188E-2</v>
      </c>
      <c r="U22" s="50">
        <v>0.18306211342874124</v>
      </c>
      <c r="V22" s="50">
        <v>0.24592205020591776</v>
      </c>
      <c r="W22" s="50">
        <v>0.30965293945215655</v>
      </c>
      <c r="X22" s="50">
        <v>0.37401261982084294</v>
      </c>
      <c r="Y22" s="50">
        <v>0.43996961294822534</v>
      </c>
      <c r="Z22" s="50">
        <v>0.50213560198881169</v>
      </c>
      <c r="AA22" s="50">
        <v>0.59252779258351818</v>
      </c>
      <c r="AB22" s="50">
        <v>0.66549793034357441</v>
      </c>
      <c r="AC22" s="50">
        <v>0.74583521713313927</v>
      </c>
      <c r="AD22" s="50">
        <v>0.82502885560387096</v>
      </c>
      <c r="AE22" s="50">
        <v>0.88681148761583362</v>
      </c>
      <c r="AF22" s="50">
        <v>0.92796096061814448</v>
      </c>
      <c r="AG22" s="50">
        <v>0.97690701665050006</v>
      </c>
      <c r="AH22" s="50">
        <v>1.0223180513106653</v>
      </c>
      <c r="AI22" s="50">
        <v>1.041825004052354</v>
      </c>
      <c r="AJ22" s="50">
        <v>1.0719898351207078</v>
      </c>
      <c r="AK22" s="50">
        <v>1.0661717776060484</v>
      </c>
      <c r="AL22" s="50">
        <v>1.0691865928680184</v>
      </c>
      <c r="AM22" s="50">
        <v>1.0698036951160976</v>
      </c>
      <c r="AN22" s="50">
        <v>1.0490205231736309</v>
      </c>
      <c r="AO22" s="50">
        <v>1.0406469306043562</v>
      </c>
      <c r="AP22" s="50">
        <v>1.050759204970348</v>
      </c>
      <c r="AQ22" s="50">
        <v>1.0318020349178103</v>
      </c>
      <c r="AR22" s="50">
        <v>1.0412240629139993</v>
      </c>
      <c r="AS22" s="50">
        <v>1.0335372576274846</v>
      </c>
      <c r="AT22" s="50">
        <v>1.0311320253174341</v>
      </c>
      <c r="AU22" s="50">
        <v>1.0109152162179764</v>
      </c>
      <c r="AV22" s="50">
        <v>0.98574698076720735</v>
      </c>
      <c r="AW22" s="50">
        <v>0.97227879922328897</v>
      </c>
      <c r="AX22" s="50">
        <v>0.94914101866150913</v>
      </c>
      <c r="AY22" s="50">
        <v>0.90962623821223665</v>
      </c>
      <c r="AZ22" s="50">
        <v>0.89687543398549219</v>
      </c>
      <c r="BA22" s="50">
        <v>0.84787955361651057</v>
      </c>
      <c r="BB22" s="50">
        <v>0.8304378150274877</v>
      </c>
      <c r="BC22" s="50">
        <v>0.80157896598026956</v>
      </c>
      <c r="BD22" s="50">
        <v>0.78469846537688359</v>
      </c>
      <c r="BE22" s="50">
        <v>0.73167081143661317</v>
      </c>
      <c r="BF22" s="50">
        <v>0.6885969068340031</v>
      </c>
      <c r="BG22" s="50">
        <v>0.63831231698631519</v>
      </c>
      <c r="BH22" s="50">
        <v>0.60370105337840396</v>
      </c>
      <c r="BI22" s="50">
        <v>0.54714752098791519</v>
      </c>
      <c r="BJ22" s="50">
        <v>0.50982766178918726</v>
      </c>
      <c r="BK22" s="50">
        <v>0.48199645336379049</v>
      </c>
      <c r="BL22" s="50">
        <v>0.47683761496058791</v>
      </c>
      <c r="BM22" s="50">
        <v>0.19736317727192562</v>
      </c>
      <c r="BN22" s="50">
        <v>0.17666886455564076</v>
      </c>
      <c r="BO22" s="50">
        <v>0.15824062740324438</v>
      </c>
      <c r="BP22" s="50">
        <v>0.13758145110913297</v>
      </c>
      <c r="BQ22" s="50">
        <v>0.12449113349962719</v>
      </c>
      <c r="BR22" s="50">
        <v>0.11170672509953905</v>
      </c>
      <c r="BS22" s="50">
        <v>9.9583752027550321E-2</v>
      </c>
      <c r="BT22" s="50">
        <v>8.7730215016725524E-2</v>
      </c>
      <c r="BU22" s="50">
        <v>7.5020449292205763E-2</v>
      </c>
      <c r="BV22" s="50">
        <v>6.8469431473763498E-2</v>
      </c>
      <c r="BW22" s="50">
        <v>5.8451260126790965E-2</v>
      </c>
      <c r="BX22" s="50">
        <v>5.3216835195186371E-2</v>
      </c>
      <c r="BY22" s="50">
        <v>4.6996834441576672E-2</v>
      </c>
      <c r="BZ22" s="50">
        <v>3.889118749072213E-2</v>
      </c>
      <c r="CA22" s="50">
        <v>3.304370907896495E-2</v>
      </c>
      <c r="CB22" s="50">
        <v>2.5585061002528289E-2</v>
      </c>
      <c r="CC22" s="50">
        <v>2.1402202553030235E-2</v>
      </c>
      <c r="CD22" s="50">
        <v>1.9164817658715347E-2</v>
      </c>
      <c r="CE22" s="50">
        <v>1.4802121703159392E-2</v>
      </c>
      <c r="CF22" s="50">
        <v>1.3475312482060181E-2</v>
      </c>
      <c r="CG22" s="50">
        <v>1.0785172932000424E-2</v>
      </c>
      <c r="CH22" s="50">
        <v>8.3823072339581587E-3</v>
      </c>
      <c r="CI22" s="50">
        <v>6.7767418920104067E-3</v>
      </c>
      <c r="CJ22" s="50">
        <v>5.5239660258981091E-3</v>
      </c>
      <c r="CK22" s="50">
        <v>4.35238610967505E-3</v>
      </c>
      <c r="CL22" s="50">
        <v>3.9349279728498254E-3</v>
      </c>
      <c r="CM22" s="50">
        <v>3.2572595140748528E-3</v>
      </c>
      <c r="CN22" s="50">
        <v>1.6227750575588001E-3</v>
      </c>
      <c r="CO22" s="50">
        <v>1.006499885829066E-3</v>
      </c>
      <c r="CP22" s="50">
        <v>6.6844547757296494E-4</v>
      </c>
      <c r="CQ22" s="50">
        <v>1.5246166183643234E-3</v>
      </c>
    </row>
    <row r="23" spans="1:95">
      <c r="A23" s="56" t="str">
        <f>'Per Capita Nominal'!A23</f>
        <v>Indonesia</v>
      </c>
      <c r="B23" s="51">
        <v>2005</v>
      </c>
      <c r="C23" s="6" t="s">
        <v>0</v>
      </c>
      <c r="D23" s="50">
        <v>46.830884699223233</v>
      </c>
      <c r="E23" s="50">
        <v>0.42087751243464</v>
      </c>
      <c r="F23" s="50">
        <v>0.43385490141794791</v>
      </c>
      <c r="G23" s="50">
        <v>0.44737623114745984</v>
      </c>
      <c r="H23" s="50">
        <v>0.46136574650226725</v>
      </c>
      <c r="I23" s="50">
        <v>0.47585711600950814</v>
      </c>
      <c r="J23" s="50">
        <v>0.50169122880159689</v>
      </c>
      <c r="K23" s="50">
        <v>0.58523921223308317</v>
      </c>
      <c r="L23" s="50">
        <v>0.71110364655826341</v>
      </c>
      <c r="M23" s="50">
        <v>0.7472019623643974</v>
      </c>
      <c r="N23" s="50">
        <v>0.76918665454466495</v>
      </c>
      <c r="O23" s="50">
        <v>0.803277952178587</v>
      </c>
      <c r="P23" s="50">
        <v>0.82831147963600138</v>
      </c>
      <c r="Q23" s="50">
        <v>0.85904698444633842</v>
      </c>
      <c r="R23" s="50">
        <v>0.88992295942056354</v>
      </c>
      <c r="S23" s="50">
        <v>0.90304042562384823</v>
      </c>
      <c r="T23" s="50">
        <v>0.93920699119311535</v>
      </c>
      <c r="U23" s="50">
        <v>0.95387410034145781</v>
      </c>
      <c r="V23" s="50">
        <v>0.96026864697801129</v>
      </c>
      <c r="W23" s="50">
        <v>0.94637855238531021</v>
      </c>
      <c r="X23" s="50">
        <v>0.9309410414549264</v>
      </c>
      <c r="Y23" s="50">
        <v>0.95167859916607156</v>
      </c>
      <c r="Z23" s="50">
        <v>0.98908175925606945</v>
      </c>
      <c r="AA23" s="50">
        <v>0.97915721335609807</v>
      </c>
      <c r="AB23" s="50">
        <v>0.9785198447179384</v>
      </c>
      <c r="AC23" s="50">
        <v>0.97394042109603129</v>
      </c>
      <c r="AD23" s="50">
        <v>0.9722150163251515</v>
      </c>
      <c r="AE23" s="50">
        <v>0.97031980550842567</v>
      </c>
      <c r="AF23" s="50">
        <v>0.96774779189036575</v>
      </c>
      <c r="AG23" s="50">
        <v>0.96005269058439457</v>
      </c>
      <c r="AH23" s="50">
        <v>0.95766877546785434</v>
      </c>
      <c r="AI23" s="50">
        <v>0.94592609005275363</v>
      </c>
      <c r="AJ23" s="50">
        <v>0.92926043092569877</v>
      </c>
      <c r="AK23" s="50">
        <v>0.91402824414240791</v>
      </c>
      <c r="AL23" s="50">
        <v>0.89466095852102956</v>
      </c>
      <c r="AM23" s="50">
        <v>0.87628726617802843</v>
      </c>
      <c r="AN23" s="50">
        <v>0.85478137746534322</v>
      </c>
      <c r="AO23" s="50">
        <v>0.83233790622092507</v>
      </c>
      <c r="AP23" s="50">
        <v>0.80918952169399705</v>
      </c>
      <c r="AQ23" s="50">
        <v>0.78638789653569408</v>
      </c>
      <c r="AR23" s="50">
        <v>0.76097562508453143</v>
      </c>
      <c r="AS23" s="50">
        <v>0.73837291490503076</v>
      </c>
      <c r="AT23" s="50">
        <v>0.71372598303056445</v>
      </c>
      <c r="AU23" s="50">
        <v>0.68872252076404761</v>
      </c>
      <c r="AV23" s="50">
        <v>0.66483222179825996</v>
      </c>
      <c r="AW23" s="50">
        <v>0.64230479952469088</v>
      </c>
      <c r="AX23" s="50">
        <v>0.61916808943501023</v>
      </c>
      <c r="AY23" s="50">
        <v>0.59810177267628428</v>
      </c>
      <c r="AZ23" s="50">
        <v>0.57383122017835353</v>
      </c>
      <c r="BA23" s="50">
        <v>0.54723773148416532</v>
      </c>
      <c r="BB23" s="50">
        <v>0.51834816949471663</v>
      </c>
      <c r="BC23" s="50">
        <v>0.4933546016302664</v>
      </c>
      <c r="BD23" s="50">
        <v>0.46492605984835439</v>
      </c>
      <c r="BE23" s="50">
        <v>0.43760152684266646</v>
      </c>
      <c r="BF23" s="50">
        <v>0.41129415625596361</v>
      </c>
      <c r="BG23" s="50">
        <v>0.38668074841352201</v>
      </c>
      <c r="BH23" s="50">
        <v>0.36246430696969384</v>
      </c>
      <c r="BI23" s="50">
        <v>0.34001271960907176</v>
      </c>
      <c r="BJ23" s="50">
        <v>0.3210491867567018</v>
      </c>
      <c r="BK23" s="50">
        <v>0.30707017176586726</v>
      </c>
      <c r="BL23" s="50">
        <v>0.2972330513959951</v>
      </c>
      <c r="BM23" s="50">
        <v>0.28896933190873614</v>
      </c>
      <c r="BN23" s="50">
        <v>0.28218786005418928</v>
      </c>
      <c r="BO23" s="50">
        <v>0.27395673738040477</v>
      </c>
      <c r="BP23" s="50">
        <v>0.26262069353466677</v>
      </c>
      <c r="BQ23" s="50">
        <v>0.25053329774390021</v>
      </c>
      <c r="BR23" s="50">
        <v>0.23810345689189077</v>
      </c>
      <c r="BS23" s="50">
        <v>0.22714108273817371</v>
      </c>
      <c r="BT23" s="50">
        <v>0.21498454052357371</v>
      </c>
      <c r="BU23" s="50">
        <v>0.20107836217461009</v>
      </c>
      <c r="BV23" s="50">
        <v>0.18712928479350494</v>
      </c>
      <c r="BW23" s="50">
        <v>0.17284510174350196</v>
      </c>
      <c r="BX23" s="50">
        <v>0.15880128825707895</v>
      </c>
      <c r="BY23" s="50">
        <v>0.14493736549783226</v>
      </c>
      <c r="BZ23" s="50">
        <v>0.13123457256770299</v>
      </c>
      <c r="CA23" s="50">
        <v>0.11882148626127806</v>
      </c>
      <c r="CB23" s="50">
        <v>0.10630725144476538</v>
      </c>
      <c r="CC23" s="50">
        <v>9.4166266534265422E-2</v>
      </c>
      <c r="CD23" s="50">
        <v>8.2971143491614482E-2</v>
      </c>
      <c r="CE23" s="50">
        <v>7.2135203748057569E-2</v>
      </c>
      <c r="CF23" s="50">
        <v>6.2310265804631171E-2</v>
      </c>
      <c r="CG23" s="50">
        <v>5.2633571176233976E-2</v>
      </c>
      <c r="CH23" s="50">
        <v>4.3284007676786529E-2</v>
      </c>
      <c r="CI23" s="50">
        <v>3.5384539489370932E-2</v>
      </c>
      <c r="CJ23" s="50">
        <v>2.9082604359964688E-2</v>
      </c>
      <c r="CK23" s="50">
        <v>2.3990165613062886E-2</v>
      </c>
      <c r="CL23" s="50">
        <v>1.9323239136252345E-2</v>
      </c>
      <c r="CM23" s="50">
        <v>1.51757216136158E-2</v>
      </c>
      <c r="CN23" s="50">
        <v>1.1734169144963747E-2</v>
      </c>
      <c r="CO23" s="50">
        <v>8.9101872709469992E-3</v>
      </c>
      <c r="CP23" s="50">
        <v>6.6328788521838097E-3</v>
      </c>
      <c r="CQ23" s="50">
        <v>1.4926489155427053E-2</v>
      </c>
    </row>
    <row r="24" spans="1:95">
      <c r="A24" s="56" t="str">
        <f>'Per Capita Nominal'!A24</f>
        <v>Indonesia</v>
      </c>
      <c r="B24" s="51">
        <v>2005</v>
      </c>
      <c r="C24" s="6" t="s">
        <v>80</v>
      </c>
      <c r="D24" s="50">
        <v>35.653274584037696</v>
      </c>
      <c r="E24" s="50">
        <v>0</v>
      </c>
      <c r="F24" s="50">
        <v>0</v>
      </c>
      <c r="G24" s="50">
        <v>0</v>
      </c>
      <c r="H24" s="50">
        <v>0</v>
      </c>
      <c r="I24" s="50">
        <v>0</v>
      </c>
      <c r="J24" s="50">
        <v>0</v>
      </c>
      <c r="K24" s="50">
        <v>0</v>
      </c>
      <c r="L24" s="50">
        <v>0</v>
      </c>
      <c r="M24" s="50">
        <v>0</v>
      </c>
      <c r="N24" s="50">
        <v>0</v>
      </c>
      <c r="O24" s="50">
        <v>0</v>
      </c>
      <c r="P24" s="50">
        <v>0</v>
      </c>
      <c r="Q24" s="50">
        <v>0</v>
      </c>
      <c r="R24" s="50">
        <v>0</v>
      </c>
      <c r="S24" s="50">
        <v>0</v>
      </c>
      <c r="T24" s="50">
        <v>0.11410001006340072</v>
      </c>
      <c r="U24" s="50">
        <v>0.18833220278640686</v>
      </c>
      <c r="V24" s="50">
        <v>0.26293142363615679</v>
      </c>
      <c r="W24" s="50">
        <v>0.33841206848976907</v>
      </c>
      <c r="X24" s="50">
        <v>0.4146800336050489</v>
      </c>
      <c r="Y24" s="50">
        <v>0.49108203679327306</v>
      </c>
      <c r="Z24" s="50">
        <v>0.56783058874525538</v>
      </c>
      <c r="AA24" s="50">
        <v>0.64219100184388456</v>
      </c>
      <c r="AB24" s="50">
        <v>0.71165856847665199</v>
      </c>
      <c r="AC24" s="50">
        <v>0.7653960762559564</v>
      </c>
      <c r="AD24" s="50">
        <v>0.81363953953567369</v>
      </c>
      <c r="AE24" s="50">
        <v>0.86153400102493505</v>
      </c>
      <c r="AF24" s="50">
        <v>0.90641590529432869</v>
      </c>
      <c r="AG24" s="50">
        <v>0.94627134182006944</v>
      </c>
      <c r="AH24" s="50">
        <v>0.97845993691381528</v>
      </c>
      <c r="AI24" s="50">
        <v>1.007557930665105</v>
      </c>
      <c r="AJ24" s="50">
        <v>1.0324151857913983</v>
      </c>
      <c r="AK24" s="50">
        <v>1.0575480556212171</v>
      </c>
      <c r="AL24" s="50">
        <v>1.0738118543634405</v>
      </c>
      <c r="AM24" s="50">
        <v>1.0896113788344162</v>
      </c>
      <c r="AN24" s="50">
        <v>1.0924907758085707</v>
      </c>
      <c r="AO24" s="50">
        <v>1.0953094766727527</v>
      </c>
      <c r="AP24" s="50">
        <v>1.0932141278767544</v>
      </c>
      <c r="AQ24" s="50">
        <v>1.0765592672289319</v>
      </c>
      <c r="AR24" s="50">
        <v>1.0661711769951931</v>
      </c>
      <c r="AS24" s="50">
        <v>1.0496508730345233</v>
      </c>
      <c r="AT24" s="50">
        <v>1.0338858735439611</v>
      </c>
      <c r="AU24" s="50">
        <v>1.0143640216843448</v>
      </c>
      <c r="AV24" s="50">
        <v>0.98986919053923161</v>
      </c>
      <c r="AW24" s="50">
        <v>0.96888660712533836</v>
      </c>
      <c r="AX24" s="50">
        <v>0.93964010768479889</v>
      </c>
      <c r="AY24" s="50">
        <v>0.90341571082097705</v>
      </c>
      <c r="AZ24" s="50">
        <v>0.85806979120991433</v>
      </c>
      <c r="BA24" s="50">
        <v>0.80694440506304899</v>
      </c>
      <c r="BB24" s="50">
        <v>0.75058418943608329</v>
      </c>
      <c r="BC24" s="50">
        <v>0.69586795335188667</v>
      </c>
      <c r="BD24" s="50">
        <v>0.6383449746285409</v>
      </c>
      <c r="BE24" s="50">
        <v>0.57649222016457757</v>
      </c>
      <c r="BF24" s="50">
        <v>0.51757180870357766</v>
      </c>
      <c r="BG24" s="50">
        <v>0.46279310563118986</v>
      </c>
      <c r="BH24" s="50">
        <v>0.41840412929905318</v>
      </c>
      <c r="BI24" s="50">
        <v>0.37042945626532126</v>
      </c>
      <c r="BJ24" s="50">
        <v>0.32872125264366192</v>
      </c>
      <c r="BK24" s="50">
        <v>0.29489967275834544</v>
      </c>
      <c r="BL24" s="50">
        <v>0.26665092914046329</v>
      </c>
      <c r="BM24" s="50">
        <v>0.24178525352740748</v>
      </c>
      <c r="BN24" s="50">
        <v>0.21626425704628185</v>
      </c>
      <c r="BO24" s="50">
        <v>0.19490553790028309</v>
      </c>
      <c r="BP24" s="50">
        <v>0.1736031283520959</v>
      </c>
      <c r="BQ24" s="50">
        <v>0.15439924752846021</v>
      </c>
      <c r="BR24" s="50">
        <v>0.13731429649456717</v>
      </c>
      <c r="BS24" s="50">
        <v>0.12098098657859552</v>
      </c>
      <c r="BT24" s="50">
        <v>0.10691290902944076</v>
      </c>
      <c r="BU24" s="50">
        <v>9.2104727748165638E-2</v>
      </c>
      <c r="BV24" s="50">
        <v>8.63562714098286E-2</v>
      </c>
      <c r="BW24" s="50">
        <v>7.7991301247678571E-2</v>
      </c>
      <c r="BX24" s="50">
        <v>6.9618550344688987E-2</v>
      </c>
      <c r="BY24" s="50">
        <v>6.0554879127598722E-2</v>
      </c>
      <c r="BZ24" s="50">
        <v>5.3951501897369337E-2</v>
      </c>
      <c r="CA24" s="50">
        <v>4.7328950411654039E-2</v>
      </c>
      <c r="CB24" s="50">
        <v>4.1638515451704668E-2</v>
      </c>
      <c r="CC24" s="50">
        <v>3.6621098618371019E-2</v>
      </c>
      <c r="CD24" s="50">
        <v>3.1719718296146462E-2</v>
      </c>
      <c r="CE24" s="50">
        <v>2.6807037164419529E-2</v>
      </c>
      <c r="CF24" s="50">
        <v>2.2715981295823327E-2</v>
      </c>
      <c r="CG24" s="50">
        <v>1.8999355278132669E-2</v>
      </c>
      <c r="CH24" s="50">
        <v>1.5301546454659011E-2</v>
      </c>
      <c r="CI24" s="50">
        <v>1.2232113462205591E-2</v>
      </c>
      <c r="CJ24" s="50">
        <v>9.746121829734224E-3</v>
      </c>
      <c r="CK24" s="50">
        <v>7.7865962409633324E-3</v>
      </c>
      <c r="CL24" s="50">
        <v>6.0792098703032309E-3</v>
      </c>
      <c r="CM24" s="50">
        <v>4.6335636230003911E-3</v>
      </c>
      <c r="CN24" s="50">
        <v>3.466032266863631E-3</v>
      </c>
      <c r="CO24" s="50">
        <v>2.5440099059966196E-3</v>
      </c>
      <c r="CP24" s="50">
        <v>1.8294978922309716E-3</v>
      </c>
      <c r="CQ24" s="50">
        <v>3.9721498717863032E-3</v>
      </c>
    </row>
    <row r="25" spans="1:95">
      <c r="A25" s="56" t="str">
        <f>'Per Capita Nominal'!A25</f>
        <v>Japan</v>
      </c>
      <c r="B25" s="51">
        <v>2004</v>
      </c>
      <c r="C25" s="6" t="s">
        <v>0</v>
      </c>
      <c r="D25" s="50">
        <v>51.853274911153306</v>
      </c>
      <c r="E25" s="50">
        <v>0.24647296946017075</v>
      </c>
      <c r="F25" s="50">
        <v>0.20499947359765935</v>
      </c>
      <c r="G25" s="50">
        <v>0.21645474902161679</v>
      </c>
      <c r="H25" s="50">
        <v>0.23832243626576605</v>
      </c>
      <c r="I25" s="50">
        <v>0.25983991986800775</v>
      </c>
      <c r="J25" s="50">
        <v>0.26620585928802848</v>
      </c>
      <c r="K25" s="50">
        <v>0.41579895601251765</v>
      </c>
      <c r="L25" s="50">
        <v>0.40298135502932492</v>
      </c>
      <c r="M25" s="50">
        <v>0.40654182163456709</v>
      </c>
      <c r="N25" s="50">
        <v>0.42911692266277834</v>
      </c>
      <c r="O25" s="50">
        <v>0.43916288591385239</v>
      </c>
      <c r="P25" s="50">
        <v>0.44983635259976484</v>
      </c>
      <c r="Q25" s="50">
        <v>0.48397091445252044</v>
      </c>
      <c r="R25" s="50">
        <v>0.50373599170617767</v>
      </c>
      <c r="S25" s="50">
        <v>0.53858942640491325</v>
      </c>
      <c r="T25" s="50">
        <v>0.55864572680482316</v>
      </c>
      <c r="U25" s="50">
        <v>0.58442020850208765</v>
      </c>
      <c r="V25" s="50">
        <v>0.64527678390677989</v>
      </c>
      <c r="W25" s="50">
        <v>0.5624094155638214</v>
      </c>
      <c r="X25" s="50">
        <v>0.59410373197711397</v>
      </c>
      <c r="Y25" s="50">
        <v>0.61823926560865006</v>
      </c>
      <c r="Z25" s="50">
        <v>0.64150906567399335</v>
      </c>
      <c r="AA25" s="50">
        <v>0.5665192646115238</v>
      </c>
      <c r="AB25" s="50">
        <v>0.55132873862916232</v>
      </c>
      <c r="AC25" s="50">
        <v>0.56350629984411238</v>
      </c>
      <c r="AD25" s="50">
        <v>0.5864405838050093</v>
      </c>
      <c r="AE25" s="50">
        <v>0.61329947953134234</v>
      </c>
      <c r="AF25" s="50">
        <v>0.62798905793426474</v>
      </c>
      <c r="AG25" s="50">
        <v>0.65645316985417745</v>
      </c>
      <c r="AH25" s="50">
        <v>0.690116968961905</v>
      </c>
      <c r="AI25" s="50">
        <v>0.72035309379401558</v>
      </c>
      <c r="AJ25" s="50">
        <v>0.73519159083534169</v>
      </c>
      <c r="AK25" s="50">
        <v>0.72922073988427683</v>
      </c>
      <c r="AL25" s="50">
        <v>0.71504065639607051</v>
      </c>
      <c r="AM25" s="50">
        <v>0.69337634869819931</v>
      </c>
      <c r="AN25" s="50">
        <v>0.68129251747958897</v>
      </c>
      <c r="AO25" s="50">
        <v>0.66363431084951741</v>
      </c>
      <c r="AP25" s="50">
        <v>0.65336363868011493</v>
      </c>
      <c r="AQ25" s="50">
        <v>0.51200276778366116</v>
      </c>
      <c r="AR25" s="50">
        <v>0.63481453396091914</v>
      </c>
      <c r="AS25" s="50">
        <v>0.59118182993785573</v>
      </c>
      <c r="AT25" s="50">
        <v>0.57558755381912907</v>
      </c>
      <c r="AU25" s="50">
        <v>0.5551902707410945</v>
      </c>
      <c r="AV25" s="50">
        <v>0.54477834705507944</v>
      </c>
      <c r="AW25" s="50">
        <v>0.55384704110554384</v>
      </c>
      <c r="AX25" s="50">
        <v>0.57426295652060444</v>
      </c>
      <c r="AY25" s="50">
        <v>0.56391387092597201</v>
      </c>
      <c r="AZ25" s="50">
        <v>0.55900216189346241</v>
      </c>
      <c r="BA25" s="50">
        <v>0.59187759556700792</v>
      </c>
      <c r="BB25" s="50">
        <v>0.61793164340978313</v>
      </c>
      <c r="BC25" s="50">
        <v>0.62242801482534948</v>
      </c>
      <c r="BD25" s="50">
        <v>0.68064712814274764</v>
      </c>
      <c r="BE25" s="50">
        <v>0.72945753703719518</v>
      </c>
      <c r="BF25" s="50">
        <v>0.79661120879820824</v>
      </c>
      <c r="BG25" s="50">
        <v>0.88484498020297686</v>
      </c>
      <c r="BH25" s="50">
        <v>0.99363695308671662</v>
      </c>
      <c r="BI25" s="50">
        <v>1.0080965212256296</v>
      </c>
      <c r="BJ25" s="50">
        <v>0.97849022952638498</v>
      </c>
      <c r="BK25" s="50">
        <v>0.6206390453434627</v>
      </c>
      <c r="BL25" s="50">
        <v>0.67695428438802119</v>
      </c>
      <c r="BM25" s="50">
        <v>0.83494886411167779</v>
      </c>
      <c r="BN25" s="50">
        <v>0.81653389768480922</v>
      </c>
      <c r="BO25" s="50">
        <v>0.84652515701788167</v>
      </c>
      <c r="BP25" s="50">
        <v>0.83295289198031652</v>
      </c>
      <c r="BQ25" s="50">
        <v>0.76136642825789558</v>
      </c>
      <c r="BR25" s="50">
        <v>0.66273699306733169</v>
      </c>
      <c r="BS25" s="50">
        <v>0.7146773937076405</v>
      </c>
      <c r="BT25" s="50">
        <v>0.73728959325804133</v>
      </c>
      <c r="BU25" s="50">
        <v>0.73869200576171978</v>
      </c>
      <c r="BV25" s="50">
        <v>0.70927926590058921</v>
      </c>
      <c r="BW25" s="50">
        <v>0.67438782823751142</v>
      </c>
      <c r="BX25" s="50">
        <v>0.66975558383487588</v>
      </c>
      <c r="BY25" s="50">
        <v>0.65627086448987815</v>
      </c>
      <c r="BZ25" s="50">
        <v>0.62979654593488765</v>
      </c>
      <c r="CA25" s="50">
        <v>0.59741483583646993</v>
      </c>
      <c r="CB25" s="50">
        <v>0.57693843694525315</v>
      </c>
      <c r="CC25" s="50">
        <v>0.55364906764603039</v>
      </c>
      <c r="CD25" s="50">
        <v>0.52691084940088417</v>
      </c>
      <c r="CE25" s="50">
        <v>0.5054858410487284</v>
      </c>
      <c r="CF25" s="50">
        <v>0.46114829852519174</v>
      </c>
      <c r="CG25" s="50">
        <v>0.40462329789208878</v>
      </c>
      <c r="CH25" s="50">
        <v>0.3643098973766829</v>
      </c>
      <c r="CI25" s="50">
        <v>0.33176276727352666</v>
      </c>
      <c r="CJ25" s="50">
        <v>0.30395792423585544</v>
      </c>
      <c r="CK25" s="50">
        <v>0.29859942376145976</v>
      </c>
      <c r="CL25" s="50">
        <v>0.22405204316300284</v>
      </c>
      <c r="CM25" s="50">
        <v>0.21315450925119744</v>
      </c>
      <c r="CN25" s="50">
        <v>0.20206759178839323</v>
      </c>
      <c r="CO25" s="50">
        <v>0.18605505729457905</v>
      </c>
      <c r="CP25" s="50">
        <v>0.16327240133383703</v>
      </c>
      <c r="CQ25" s="50">
        <v>0.63470218809470935</v>
      </c>
    </row>
    <row r="26" spans="1:95">
      <c r="A26" s="56" t="str">
        <f>'Per Capita Nominal'!A26</f>
        <v>Japan</v>
      </c>
      <c r="B26" s="51">
        <v>2004</v>
      </c>
      <c r="C26" s="6" t="s">
        <v>79</v>
      </c>
      <c r="D26" s="50">
        <v>41.3306125849263</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1.4630482085486483E-4</v>
      </c>
      <c r="V26" s="50">
        <v>9.4584031185480368E-4</v>
      </c>
      <c r="W26" s="50">
        <v>1.8779023336730667E-2</v>
      </c>
      <c r="X26" s="50">
        <v>7.5713256401688064E-2</v>
      </c>
      <c r="Y26" s="50">
        <v>0.13839258244486849</v>
      </c>
      <c r="Z26" s="50">
        <v>0.21454929016550289</v>
      </c>
      <c r="AA26" s="50">
        <v>0.29058875390921646</v>
      </c>
      <c r="AB26" s="50">
        <v>0.37296236947975131</v>
      </c>
      <c r="AC26" s="50">
        <v>0.46855903628456758</v>
      </c>
      <c r="AD26" s="50">
        <v>0.54206006785387473</v>
      </c>
      <c r="AE26" s="50">
        <v>0.61680730372732051</v>
      </c>
      <c r="AF26" s="50">
        <v>0.67120125657147978</v>
      </c>
      <c r="AG26" s="50">
        <v>0.73366836012285574</v>
      </c>
      <c r="AH26" s="50">
        <v>0.79542828353149209</v>
      </c>
      <c r="AI26" s="50">
        <v>0.86625789108866325</v>
      </c>
      <c r="AJ26" s="50">
        <v>0.89753436740868786</v>
      </c>
      <c r="AK26" s="50">
        <v>0.90376829056319685</v>
      </c>
      <c r="AL26" s="50">
        <v>0.91531167402028135</v>
      </c>
      <c r="AM26" s="50">
        <v>0.91966177078701727</v>
      </c>
      <c r="AN26" s="50">
        <v>0.94818542582750687</v>
      </c>
      <c r="AO26" s="50">
        <v>0.96455885820145626</v>
      </c>
      <c r="AP26" s="50">
        <v>1.0054219239352951</v>
      </c>
      <c r="AQ26" s="50">
        <v>0.80469212938040668</v>
      </c>
      <c r="AR26" s="50">
        <v>1.0429657216154906</v>
      </c>
      <c r="AS26" s="50">
        <v>1.0019362583154541</v>
      </c>
      <c r="AT26" s="50">
        <v>1.0064897939767699</v>
      </c>
      <c r="AU26" s="50">
        <v>0.99898737289025608</v>
      </c>
      <c r="AV26" s="50">
        <v>1.0293157331040683</v>
      </c>
      <c r="AW26" s="50">
        <v>1.0588728956594713</v>
      </c>
      <c r="AX26" s="50">
        <v>1.1020246283625696</v>
      </c>
      <c r="AY26" s="50">
        <v>1.1039432649704164</v>
      </c>
      <c r="AZ26" s="50">
        <v>1.0984539335931074</v>
      </c>
      <c r="BA26" s="50">
        <v>1.1525151180695057</v>
      </c>
      <c r="BB26" s="50">
        <v>1.1791029482303741</v>
      </c>
      <c r="BC26" s="50">
        <v>1.1683627005535717</v>
      </c>
      <c r="BD26" s="50">
        <v>1.2233344143125755</v>
      </c>
      <c r="BE26" s="50">
        <v>1.269612883736853</v>
      </c>
      <c r="BF26" s="50">
        <v>1.3311138983209141</v>
      </c>
      <c r="BG26" s="50">
        <v>1.4348063503796094</v>
      </c>
      <c r="BH26" s="50">
        <v>1.5370146785452796</v>
      </c>
      <c r="BI26" s="50">
        <v>1.4882055005123145</v>
      </c>
      <c r="BJ26" s="50">
        <v>1.3640482858504208</v>
      </c>
      <c r="BK26" s="50">
        <v>0.77651890287344327</v>
      </c>
      <c r="BL26" s="50">
        <v>0.73823573848091883</v>
      </c>
      <c r="BM26" s="50">
        <v>0.77143858845404212</v>
      </c>
      <c r="BN26" s="50">
        <v>0.61924571096596581</v>
      </c>
      <c r="BO26" s="50">
        <v>0.49883821596316863</v>
      </c>
      <c r="BP26" s="50">
        <v>0.38594136575227284</v>
      </c>
      <c r="BQ26" s="50">
        <v>0.28952374380452306</v>
      </c>
      <c r="BR26" s="50">
        <v>0.21092767148373232</v>
      </c>
      <c r="BS26" s="50">
        <v>0.18479177824870097</v>
      </c>
      <c r="BT26" s="50">
        <v>0.15707215099966085</v>
      </c>
      <c r="BU26" s="50">
        <v>0.13521635309889141</v>
      </c>
      <c r="BV26" s="50">
        <v>0.11362085471463489</v>
      </c>
      <c r="BW26" s="50">
        <v>0.10726818955121832</v>
      </c>
      <c r="BX26" s="50">
        <v>9.7287766328386899E-2</v>
      </c>
      <c r="BY26" s="50">
        <v>8.7301864983263339E-2</v>
      </c>
      <c r="BZ26" s="50">
        <v>8.249978381089676E-2</v>
      </c>
      <c r="CA26" s="50">
        <v>6.8997792772886923E-2</v>
      </c>
      <c r="CB26" s="50">
        <v>5.3302242765796856E-2</v>
      </c>
      <c r="CC26" s="50">
        <v>4.6393418384464237E-2</v>
      </c>
      <c r="CD26" s="50">
        <v>3.6945292949528183E-2</v>
      </c>
      <c r="CE26" s="50">
        <v>2.6102425521058664E-2</v>
      </c>
      <c r="CF26" s="50">
        <v>2.0766353997024811E-2</v>
      </c>
      <c r="CG26" s="50">
        <v>1.466319970307272E-2</v>
      </c>
      <c r="CH26" s="50">
        <v>1.1427480819062375E-2</v>
      </c>
      <c r="CI26" s="50">
        <v>1.0958011275326879E-2</v>
      </c>
      <c r="CJ26" s="50">
        <v>9.7665002593140034E-3</v>
      </c>
      <c r="CK26" s="50">
        <v>7.502128112008552E-3</v>
      </c>
      <c r="CL26" s="50">
        <v>4.5351199863069829E-3</v>
      </c>
      <c r="CM26" s="50">
        <v>2.9447365137481845E-3</v>
      </c>
      <c r="CN26" s="50">
        <v>1.2948618083354704E-3</v>
      </c>
      <c r="CO26" s="50">
        <v>5.5238963390691256E-4</v>
      </c>
      <c r="CP26" s="50">
        <v>4.9200020914181826E-4</v>
      </c>
      <c r="CQ26" s="50">
        <v>1.9395095280067695E-3</v>
      </c>
    </row>
    <row r="27" spans="1:95">
      <c r="A27" s="56" t="str">
        <f>'Per Capita Nominal'!A27</f>
        <v>Kenya</v>
      </c>
      <c r="B27" s="51">
        <v>1994</v>
      </c>
      <c r="C27" s="6" t="s">
        <v>0</v>
      </c>
      <c r="D27" s="50">
        <v>44.432474486091259</v>
      </c>
      <c r="E27" s="50">
        <v>0.29788994511689548</v>
      </c>
      <c r="F27" s="50">
        <v>0.26921441815996716</v>
      </c>
      <c r="G27" s="50">
        <v>0.25146232722529371</v>
      </c>
      <c r="H27" s="50">
        <v>0.25366375651026113</v>
      </c>
      <c r="I27" s="50">
        <v>0.25888621533913136</v>
      </c>
      <c r="J27" s="50">
        <v>0.39532824555095292</v>
      </c>
      <c r="K27" s="50">
        <v>0.4229541356198287</v>
      </c>
      <c r="L27" s="50">
        <v>0.44262795240969172</v>
      </c>
      <c r="M27" s="50">
        <v>0.45770101015247316</v>
      </c>
      <c r="N27" s="50">
        <v>0.47546422253759629</v>
      </c>
      <c r="O27" s="50">
        <v>0.50923061137455417</v>
      </c>
      <c r="P27" s="50">
        <v>0.53161062883457211</v>
      </c>
      <c r="Q27" s="50">
        <v>0.56365037670364726</v>
      </c>
      <c r="R27" s="50">
        <v>0.58568504424390277</v>
      </c>
      <c r="S27" s="50">
        <v>0.57800704516076828</v>
      </c>
      <c r="T27" s="50">
        <v>0.58230094140159661</v>
      </c>
      <c r="U27" s="50">
        <v>0.5913322853623757</v>
      </c>
      <c r="V27" s="50">
        <v>0.58911750166009136</v>
      </c>
      <c r="W27" s="50">
        <v>0.58473588456407344</v>
      </c>
      <c r="X27" s="50">
        <v>0.55935072942321817</v>
      </c>
      <c r="Y27" s="50">
        <v>0.56030093324571806</v>
      </c>
      <c r="Z27" s="50">
        <v>0.56417178427331316</v>
      </c>
      <c r="AA27" s="50">
        <v>0.5485983534731832</v>
      </c>
      <c r="AB27" s="50">
        <v>0.54845074044642805</v>
      </c>
      <c r="AC27" s="50">
        <v>0.52865847651450437</v>
      </c>
      <c r="AD27" s="50">
        <v>0.50947498804042612</v>
      </c>
      <c r="AE27" s="50">
        <v>0.51519897632669875</v>
      </c>
      <c r="AF27" s="50">
        <v>0.51181573300644723</v>
      </c>
      <c r="AG27" s="50">
        <v>0.53368166692670249</v>
      </c>
      <c r="AH27" s="50">
        <v>0.52821639318207358</v>
      </c>
      <c r="AI27" s="50">
        <v>0.54604158576026118</v>
      </c>
      <c r="AJ27" s="50">
        <v>0.58461545448099284</v>
      </c>
      <c r="AK27" s="50">
        <v>0.63212771102801757</v>
      </c>
      <c r="AL27" s="50">
        <v>0.65905575273162864</v>
      </c>
      <c r="AM27" s="50">
        <v>0.62895827972473606</v>
      </c>
      <c r="AN27" s="50">
        <v>0.61650918976998959</v>
      </c>
      <c r="AO27" s="50">
        <v>0.61161005505323529</v>
      </c>
      <c r="AP27" s="50">
        <v>0.63046629917019503</v>
      </c>
      <c r="AQ27" s="50">
        <v>0.68314912449013199</v>
      </c>
      <c r="AR27" s="50">
        <v>0.69763210570040624</v>
      </c>
      <c r="AS27" s="50">
        <v>0.69835202020970466</v>
      </c>
      <c r="AT27" s="50">
        <v>0.7057000520521709</v>
      </c>
      <c r="AU27" s="50">
        <v>0.71617334730908688</v>
      </c>
      <c r="AV27" s="50">
        <v>0.7283618679686461</v>
      </c>
      <c r="AW27" s="50">
        <v>0.70553115910446296</v>
      </c>
      <c r="AX27" s="50">
        <v>0.71741609697103037</v>
      </c>
      <c r="AY27" s="50">
        <v>0.72208750854474557</v>
      </c>
      <c r="AZ27" s="50">
        <v>0.71047232377015268</v>
      </c>
      <c r="BA27" s="50">
        <v>0.72736706572058496</v>
      </c>
      <c r="BB27" s="50">
        <v>0.71145312526729032</v>
      </c>
      <c r="BC27" s="50">
        <v>0.69581393279055592</v>
      </c>
      <c r="BD27" s="50">
        <v>0.67927908512541868</v>
      </c>
      <c r="BE27" s="50">
        <v>0.6684483043749484</v>
      </c>
      <c r="BF27" s="50">
        <v>0.67800142917144668</v>
      </c>
      <c r="BG27" s="50">
        <v>0.668282191275266</v>
      </c>
      <c r="BH27" s="50">
        <v>0.67302356688058762</v>
      </c>
      <c r="BI27" s="50">
        <v>0.72080311220157522</v>
      </c>
      <c r="BJ27" s="50">
        <v>0.54934116120714238</v>
      </c>
      <c r="BK27" s="50">
        <v>0.54872383797529012</v>
      </c>
      <c r="BL27" s="50">
        <v>0.5404113038698154</v>
      </c>
      <c r="BM27" s="50">
        <v>0.56433788268109575</v>
      </c>
      <c r="BN27" s="50">
        <v>0.50342520643961219</v>
      </c>
      <c r="BO27" s="50">
        <v>0.46775923452752172</v>
      </c>
      <c r="BP27" s="50">
        <v>0.46028020314987622</v>
      </c>
      <c r="BQ27" s="50">
        <v>0.44536221012481081</v>
      </c>
      <c r="BR27" s="50">
        <v>0.42713216173389029</v>
      </c>
      <c r="BS27" s="50">
        <v>0.40388267941440953</v>
      </c>
      <c r="BT27" s="50">
        <v>0.38730682803120225</v>
      </c>
      <c r="BU27" s="50">
        <v>0.39019078271629454</v>
      </c>
      <c r="BV27" s="50">
        <v>0.35821815921810624</v>
      </c>
      <c r="BW27" s="50">
        <v>0.3611954935392907</v>
      </c>
      <c r="BX27" s="50">
        <v>0.36036146369173011</v>
      </c>
      <c r="BY27" s="50">
        <v>0.35652860477415071</v>
      </c>
      <c r="BZ27" s="50">
        <v>0.36361047656577516</v>
      </c>
      <c r="CA27" s="50">
        <v>0.34125737596631739</v>
      </c>
      <c r="CB27" s="50">
        <v>0.33672446594592714</v>
      </c>
      <c r="CC27" s="50">
        <v>0.3226453403207919</v>
      </c>
      <c r="CD27" s="50">
        <v>0.30522722006369712</v>
      </c>
      <c r="CE27" s="50">
        <v>0.29674614904849245</v>
      </c>
      <c r="CF27" s="50">
        <v>0.2767137411442282</v>
      </c>
      <c r="CG27" s="50">
        <v>0.25758053620190968</v>
      </c>
      <c r="CH27" s="50">
        <v>0.24634787427147598</v>
      </c>
      <c r="CI27" s="50">
        <v>0.23000001562957401</v>
      </c>
      <c r="CJ27" s="50">
        <v>0.20813811288139331</v>
      </c>
      <c r="CK27" s="50">
        <v>0.1774942864679481</v>
      </c>
      <c r="CL27" s="50">
        <v>0.16526398042013293</v>
      </c>
      <c r="CM27" s="50">
        <v>0.1462211728684723</v>
      </c>
      <c r="CN27" s="50">
        <v>0.13123370255892094</v>
      </c>
      <c r="CO27" s="50">
        <v>0.12405303800953604</v>
      </c>
      <c r="CP27" s="50">
        <v>0.10961664450939737</v>
      </c>
      <c r="CQ27" s="50">
        <v>0.50363007068935273</v>
      </c>
    </row>
    <row r="28" spans="1:95">
      <c r="A28" s="56" t="str">
        <f>'Per Capita Nominal'!A28</f>
        <v>Kenya</v>
      </c>
      <c r="B28" s="51">
        <v>1994</v>
      </c>
      <c r="C28" s="6" t="s">
        <v>79</v>
      </c>
      <c r="D28" s="50">
        <v>35.879115545357216</v>
      </c>
      <c r="E28" s="50">
        <v>0</v>
      </c>
      <c r="F28" s="50">
        <v>0</v>
      </c>
      <c r="G28" s="50">
        <v>0</v>
      </c>
      <c r="H28" s="50">
        <v>0</v>
      </c>
      <c r="I28" s="50">
        <v>0</v>
      </c>
      <c r="J28" s="50">
        <v>0</v>
      </c>
      <c r="K28" s="50">
        <v>0</v>
      </c>
      <c r="L28" s="50">
        <v>0</v>
      </c>
      <c r="M28" s="50">
        <v>0</v>
      </c>
      <c r="N28" s="50">
        <v>0</v>
      </c>
      <c r="O28" s="50">
        <v>0</v>
      </c>
      <c r="P28" s="50">
        <v>0</v>
      </c>
      <c r="Q28" s="50">
        <v>0</v>
      </c>
      <c r="R28" s="50">
        <v>0</v>
      </c>
      <c r="S28" s="50">
        <v>0</v>
      </c>
      <c r="T28" s="50">
        <v>8.9420102924064153E-3</v>
      </c>
      <c r="U28" s="50">
        <v>1.6403379924783239E-2</v>
      </c>
      <c r="V28" s="50">
        <v>3.0845979606329666E-2</v>
      </c>
      <c r="W28" s="50">
        <v>5.7814308679930843E-2</v>
      </c>
      <c r="X28" s="50">
        <v>9.9010462712283712E-2</v>
      </c>
      <c r="Y28" s="50">
        <v>0.16077332376989004</v>
      </c>
      <c r="Z28" s="50">
        <v>0.23334229181802044</v>
      </c>
      <c r="AA28" s="50">
        <v>0.31043604705578759</v>
      </c>
      <c r="AB28" s="50">
        <v>0.38093225330707059</v>
      </c>
      <c r="AC28" s="50">
        <v>0.42649437492062775</v>
      </c>
      <c r="AD28" s="50">
        <v>0.47906176149892232</v>
      </c>
      <c r="AE28" s="50">
        <v>0.52715961018848123</v>
      </c>
      <c r="AF28" s="50">
        <v>0.57091041060526815</v>
      </c>
      <c r="AG28" s="50">
        <v>0.63483457553830303</v>
      </c>
      <c r="AH28" s="50">
        <v>0.64960198511309641</v>
      </c>
      <c r="AI28" s="50">
        <v>0.70000417907283341</v>
      </c>
      <c r="AJ28" s="50">
        <v>0.7660635593326095</v>
      </c>
      <c r="AK28" s="50">
        <v>0.84607248610565233</v>
      </c>
      <c r="AL28" s="50">
        <v>0.90024773648630918</v>
      </c>
      <c r="AM28" s="50">
        <v>0.87042931299135717</v>
      </c>
      <c r="AN28" s="50">
        <v>0.87551065853765331</v>
      </c>
      <c r="AO28" s="50">
        <v>0.89905620464729807</v>
      </c>
      <c r="AP28" s="50">
        <v>0.94915220144973267</v>
      </c>
      <c r="AQ28" s="50">
        <v>1.0421510954310236</v>
      </c>
      <c r="AR28" s="50">
        <v>1.068368617577736</v>
      </c>
      <c r="AS28" s="50">
        <v>1.0764810323727874</v>
      </c>
      <c r="AT28" s="50">
        <v>1.1032521256262311</v>
      </c>
      <c r="AU28" s="50">
        <v>1.1265391794391488</v>
      </c>
      <c r="AV28" s="50">
        <v>1.1588889218122611</v>
      </c>
      <c r="AW28" s="50">
        <v>1.1182044143584469</v>
      </c>
      <c r="AX28" s="50">
        <v>1.1318563065670983</v>
      </c>
      <c r="AY28" s="50">
        <v>1.1321014454185714</v>
      </c>
      <c r="AZ28" s="50">
        <v>1.0967326069398311</v>
      </c>
      <c r="BA28" s="50">
        <v>1.1004116142805984</v>
      </c>
      <c r="BB28" s="50">
        <v>1.0384763015528204</v>
      </c>
      <c r="BC28" s="50">
        <v>1.0033292927890185</v>
      </c>
      <c r="BD28" s="50">
        <v>0.97435694096262149</v>
      </c>
      <c r="BE28" s="50">
        <v>0.94534003664182642</v>
      </c>
      <c r="BF28" s="50">
        <v>0.93343733981158006</v>
      </c>
      <c r="BG28" s="50">
        <v>0.88558151275513408</v>
      </c>
      <c r="BH28" s="50">
        <v>0.85491000855037202</v>
      </c>
      <c r="BI28" s="50">
        <v>0.87128553708507694</v>
      </c>
      <c r="BJ28" s="50">
        <v>0.62397240421854638</v>
      </c>
      <c r="BK28" s="50">
        <v>0.59163082853705939</v>
      </c>
      <c r="BL28" s="50">
        <v>0.54841927155781633</v>
      </c>
      <c r="BM28" s="50">
        <v>0.51831659784302331</v>
      </c>
      <c r="BN28" s="50">
        <v>0.4182778476710291</v>
      </c>
      <c r="BO28" s="50">
        <v>0.34663752968724187</v>
      </c>
      <c r="BP28" s="50">
        <v>0.29104819236718765</v>
      </c>
      <c r="BQ28" s="50">
        <v>0.2386219267791716</v>
      </c>
      <c r="BR28" s="50">
        <v>0.20158777499880148</v>
      </c>
      <c r="BS28" s="50">
        <v>0.16436677820044129</v>
      </c>
      <c r="BT28" s="50">
        <v>0.13579584127789762</v>
      </c>
      <c r="BU28" s="50">
        <v>0.11533852075343994</v>
      </c>
      <c r="BV28" s="50">
        <v>9.4399102865732318E-2</v>
      </c>
      <c r="BW28" s="50">
        <v>8.3401833506892786E-2</v>
      </c>
      <c r="BX28" s="50">
        <v>7.2090821765817256E-2</v>
      </c>
      <c r="BY28" s="50">
        <v>6.1007642348124898E-2</v>
      </c>
      <c r="BZ28" s="50">
        <v>5.2806262317799016E-2</v>
      </c>
      <c r="CA28" s="50">
        <v>4.4862530619748632E-2</v>
      </c>
      <c r="CB28" s="50">
        <v>3.8811118292836122E-2</v>
      </c>
      <c r="CC28" s="50">
        <v>3.2420737528664423E-2</v>
      </c>
      <c r="CD28" s="50">
        <v>2.6915839299460884E-2</v>
      </c>
      <c r="CE28" s="50">
        <v>2.2985664534289619E-2</v>
      </c>
      <c r="CF28" s="50">
        <v>1.8847315948197236E-2</v>
      </c>
      <c r="CG28" s="50">
        <v>1.5040249973498137E-2</v>
      </c>
      <c r="CH28" s="50">
        <v>1.4108713295629757E-2</v>
      </c>
      <c r="CI28" s="50">
        <v>9.8616376715473224E-3</v>
      </c>
      <c r="CJ28" s="50">
        <v>9.0433303499091507E-3</v>
      </c>
      <c r="CK28" s="50">
        <v>6.9369489818279497E-3</v>
      </c>
      <c r="CL28" s="50">
        <v>4.9667872878590945E-3</v>
      </c>
      <c r="CM28" s="50">
        <v>3.7419498544310433E-3</v>
      </c>
      <c r="CN28" s="50">
        <v>3.7292532408745552E-3</v>
      </c>
      <c r="CO28" s="50">
        <v>3.0986794397903834E-3</v>
      </c>
      <c r="CP28" s="50">
        <v>2.4702819260366575E-3</v>
      </c>
      <c r="CQ28" s="50">
        <v>8.7518867897689069E-3</v>
      </c>
    </row>
    <row r="29" spans="1:95">
      <c r="A29" s="56" t="str">
        <f>'Per Capita Nominal'!A29</f>
        <v>Mexico</v>
      </c>
      <c r="B29" s="51">
        <v>2004</v>
      </c>
      <c r="C29" s="6" t="s">
        <v>0</v>
      </c>
      <c r="D29" s="50">
        <v>59.710670866507186</v>
      </c>
      <c r="E29" s="50">
        <v>0.50686873513920094</v>
      </c>
      <c r="F29" s="50">
        <v>0.52143013815523787</v>
      </c>
      <c r="G29" s="50">
        <v>0.5540792479153781</v>
      </c>
      <c r="H29" s="50">
        <v>0.59410882756174543</v>
      </c>
      <c r="I29" s="50">
        <v>0.62023611839905324</v>
      </c>
      <c r="J29" s="50">
        <v>0.89073641500918033</v>
      </c>
      <c r="K29" s="50">
        <v>0.93382048314486443</v>
      </c>
      <c r="L29" s="50">
        <v>1.0353356646860314</v>
      </c>
      <c r="M29" s="50">
        <v>0.93423517312101256</v>
      </c>
      <c r="N29" s="50">
        <v>0.98299429058186172</v>
      </c>
      <c r="O29" s="50">
        <v>1.0168524455607291</v>
      </c>
      <c r="P29" s="50">
        <v>1.0381521042757758</v>
      </c>
      <c r="Q29" s="50">
        <v>1.1898434101225683</v>
      </c>
      <c r="R29" s="50">
        <v>1.1568491617771466</v>
      </c>
      <c r="S29" s="50">
        <v>1.1916748846241445</v>
      </c>
      <c r="T29" s="50">
        <v>1.2084583608121913</v>
      </c>
      <c r="U29" s="50">
        <v>1.2041738334366889</v>
      </c>
      <c r="V29" s="50">
        <v>1.1902935607381961</v>
      </c>
      <c r="W29" s="50">
        <v>1.2154620373504834</v>
      </c>
      <c r="X29" s="50">
        <v>1.2403024681807302</v>
      </c>
      <c r="Y29" s="50">
        <v>1.2969752661152698</v>
      </c>
      <c r="Z29" s="50">
        <v>1.269376645363971</v>
      </c>
      <c r="AA29" s="50">
        <v>1.2471351953119501</v>
      </c>
      <c r="AB29" s="50">
        <v>1.2379537755152883</v>
      </c>
      <c r="AC29" s="50">
        <v>1.2049010491449168</v>
      </c>
      <c r="AD29" s="50">
        <v>1.1943981231765313</v>
      </c>
      <c r="AE29" s="50">
        <v>1.1878763031823489</v>
      </c>
      <c r="AF29" s="50">
        <v>1.1760351399864346</v>
      </c>
      <c r="AG29" s="50">
        <v>1.1754732743371972</v>
      </c>
      <c r="AH29" s="50">
        <v>1.1603162730353318</v>
      </c>
      <c r="AI29" s="50">
        <v>1.1508930274246978</v>
      </c>
      <c r="AJ29" s="50">
        <v>1.1340962814577986</v>
      </c>
      <c r="AK29" s="50">
        <v>1.1196350554702637</v>
      </c>
      <c r="AL29" s="50">
        <v>1.1026426702121928</v>
      </c>
      <c r="AM29" s="50">
        <v>1.0733222265440898</v>
      </c>
      <c r="AN29" s="50">
        <v>1.0533854599057233</v>
      </c>
      <c r="AO29" s="50">
        <v>1.0376339478890582</v>
      </c>
      <c r="AP29" s="50">
        <v>1.0019719563705907</v>
      </c>
      <c r="AQ29" s="50">
        <v>0.97384637908466587</v>
      </c>
      <c r="AR29" s="50">
        <v>0.94608077324227624</v>
      </c>
      <c r="AS29" s="50">
        <v>0.92011377422810758</v>
      </c>
      <c r="AT29" s="50">
        <v>0.89607470560499503</v>
      </c>
      <c r="AU29" s="50">
        <v>0.86659624578182859</v>
      </c>
      <c r="AV29" s="50">
        <v>0.82927147668334522</v>
      </c>
      <c r="AW29" s="50">
        <v>0.80163808815384796</v>
      </c>
      <c r="AX29" s="50">
        <v>0.76322358693925141</v>
      </c>
      <c r="AY29" s="50">
        <v>0.73395878895437205</v>
      </c>
      <c r="AZ29" s="50">
        <v>0.69921021249756932</v>
      </c>
      <c r="BA29" s="50">
        <v>0.66909673519694757</v>
      </c>
      <c r="BB29" s="50">
        <v>0.64039171550915563</v>
      </c>
      <c r="BC29" s="50">
        <v>0.61201976385104617</v>
      </c>
      <c r="BD29" s="50">
        <v>0.57960378622337949</v>
      </c>
      <c r="BE29" s="50">
        <v>0.54741976004562287</v>
      </c>
      <c r="BF29" s="50">
        <v>0.52340532184686939</v>
      </c>
      <c r="BG29" s="50">
        <v>0.50298970353071093</v>
      </c>
      <c r="BH29" s="50">
        <v>0.47805935945629746</v>
      </c>
      <c r="BI29" s="50">
        <v>0.46199003656866539</v>
      </c>
      <c r="BJ29" s="50">
        <v>0.43873400215264918</v>
      </c>
      <c r="BK29" s="50">
        <v>0.41814682161141969</v>
      </c>
      <c r="BL29" s="50">
        <v>0.39459649786641643</v>
      </c>
      <c r="BM29" s="50">
        <v>0.3718537879981732</v>
      </c>
      <c r="BN29" s="50">
        <v>0.34806628392452238</v>
      </c>
      <c r="BO29" s="50">
        <v>0.32896953458243378</v>
      </c>
      <c r="BP29" s="50">
        <v>0.31175248344942336</v>
      </c>
      <c r="BQ29" s="50">
        <v>0.29280821346886549</v>
      </c>
      <c r="BR29" s="50">
        <v>0.27338046277819972</v>
      </c>
      <c r="BS29" s="50">
        <v>0.25569635953729947</v>
      </c>
      <c r="BT29" s="50">
        <v>0.24255157182115267</v>
      </c>
      <c r="BU29" s="50">
        <v>0.22607424681948238</v>
      </c>
      <c r="BV29" s="50">
        <v>0.2072753488815256</v>
      </c>
      <c r="BW29" s="50">
        <v>0.19578019806915767</v>
      </c>
      <c r="BX29" s="50">
        <v>0.18493232928239217</v>
      </c>
      <c r="BY29" s="50">
        <v>0.17315676846496841</v>
      </c>
      <c r="BZ29" s="50">
        <v>0.16289178464318455</v>
      </c>
      <c r="CA29" s="50">
        <v>0.15044867522563429</v>
      </c>
      <c r="CB29" s="50">
        <v>0.13830896997523967</v>
      </c>
      <c r="CC29" s="50">
        <v>0.12954980627170307</v>
      </c>
      <c r="CD29" s="50">
        <v>0.11915031661371364</v>
      </c>
      <c r="CE29" s="50">
        <v>0.10617502207608837</v>
      </c>
      <c r="CF29" s="50">
        <v>9.7085016669406429E-2</v>
      </c>
      <c r="CG29" s="50">
        <v>8.8582387858393952E-2</v>
      </c>
      <c r="CH29" s="50">
        <v>7.9372977285804072E-2</v>
      </c>
      <c r="CI29" s="50">
        <v>6.969558440029347E-2</v>
      </c>
      <c r="CJ29" s="50">
        <v>6.2696572886025329E-2</v>
      </c>
      <c r="CK29" s="50">
        <v>5.5125361448818543E-2</v>
      </c>
      <c r="CL29" s="50">
        <v>4.8590060676235072E-2</v>
      </c>
      <c r="CM29" s="50">
        <v>4.1517054904368779E-2</v>
      </c>
      <c r="CN29" s="50">
        <v>3.5753463848506868E-2</v>
      </c>
      <c r="CO29" s="50">
        <v>3.1704630302808033E-2</v>
      </c>
      <c r="CP29" s="50">
        <v>2.816398972439231E-2</v>
      </c>
      <c r="CQ29" s="50">
        <v>0.10716503655363843</v>
      </c>
    </row>
    <row r="30" spans="1:95">
      <c r="A30" s="56" t="str">
        <f>'Per Capita Nominal'!A30</f>
        <v>Mexico</v>
      </c>
      <c r="B30" s="51">
        <v>2004</v>
      </c>
      <c r="C30" s="6" t="s">
        <v>79</v>
      </c>
      <c r="D30" s="50">
        <v>35.353433448793922</v>
      </c>
      <c r="E30" s="50">
        <v>0</v>
      </c>
      <c r="F30" s="50">
        <v>0</v>
      </c>
      <c r="G30" s="50">
        <v>0</v>
      </c>
      <c r="H30" s="50">
        <v>0</v>
      </c>
      <c r="I30" s="50">
        <v>0</v>
      </c>
      <c r="J30" s="50">
        <v>0</v>
      </c>
      <c r="K30" s="50">
        <v>4.8655738049901547E-4</v>
      </c>
      <c r="L30" s="50">
        <v>7.4188799801676482E-4</v>
      </c>
      <c r="M30" s="50">
        <v>1.0258586706725218E-3</v>
      </c>
      <c r="N30" s="50">
        <v>1.7553471194495073E-3</v>
      </c>
      <c r="O30" s="50">
        <v>3.9763693989032173E-3</v>
      </c>
      <c r="P30" s="50">
        <v>9.3290835693469777E-3</v>
      </c>
      <c r="Q30" s="50">
        <v>2.0091363165291202E-2</v>
      </c>
      <c r="R30" s="50">
        <v>3.9098030492239685E-2</v>
      </c>
      <c r="S30" s="50">
        <v>6.8831868675292993E-2</v>
      </c>
      <c r="T30" s="50">
        <v>0.11132153955591013</v>
      </c>
      <c r="U30" s="50">
        <v>0.16573177128976319</v>
      </c>
      <c r="V30" s="50">
        <v>0.23176161401494302</v>
      </c>
      <c r="W30" s="50">
        <v>0.30479166731613533</v>
      </c>
      <c r="X30" s="50">
        <v>0.38350600245817623</v>
      </c>
      <c r="Y30" s="50">
        <v>0.46473436459244954</v>
      </c>
      <c r="Z30" s="50">
        <v>0.54841665489825309</v>
      </c>
      <c r="AA30" s="50">
        <v>0.62855297828816714</v>
      </c>
      <c r="AB30" s="50">
        <v>0.7074502142903164</v>
      </c>
      <c r="AC30" s="50">
        <v>0.78258027510380768</v>
      </c>
      <c r="AD30" s="50">
        <v>0.85166855544262154</v>
      </c>
      <c r="AE30" s="50">
        <v>0.90795034772411309</v>
      </c>
      <c r="AF30" s="50">
        <v>0.96073624530179624</v>
      </c>
      <c r="AG30" s="50">
        <v>1.0027226129321707</v>
      </c>
      <c r="AH30" s="50">
        <v>1.0379147618412403</v>
      </c>
      <c r="AI30" s="50">
        <v>1.06532446681162</v>
      </c>
      <c r="AJ30" s="50">
        <v>1.0978975148772125</v>
      </c>
      <c r="AK30" s="50">
        <v>1.1187810233021949</v>
      </c>
      <c r="AL30" s="50">
        <v>1.14275055286963</v>
      </c>
      <c r="AM30" s="50">
        <v>1.1529222642113726</v>
      </c>
      <c r="AN30" s="50">
        <v>1.1613170014800014</v>
      </c>
      <c r="AO30" s="50">
        <v>1.1553750230746791</v>
      </c>
      <c r="AP30" s="50">
        <v>1.1514217034636682</v>
      </c>
      <c r="AQ30" s="50">
        <v>1.128717770642367</v>
      </c>
      <c r="AR30" s="50">
        <v>1.1028743650461741</v>
      </c>
      <c r="AS30" s="50">
        <v>1.0717975409490745</v>
      </c>
      <c r="AT30" s="50">
        <v>1.0416268800063759</v>
      </c>
      <c r="AU30" s="50">
        <v>0.99956317631768388</v>
      </c>
      <c r="AV30" s="50">
        <v>0.95596985587277661</v>
      </c>
      <c r="AW30" s="50">
        <v>0.91427322221380813</v>
      </c>
      <c r="AX30" s="50">
        <v>0.86521285054772401</v>
      </c>
      <c r="AY30" s="50">
        <v>0.80697310171913017</v>
      </c>
      <c r="AZ30" s="50">
        <v>0.74637352779227861</v>
      </c>
      <c r="BA30" s="50">
        <v>0.68860259990893191</v>
      </c>
      <c r="BB30" s="50">
        <v>0.63222555889329501</v>
      </c>
      <c r="BC30" s="50">
        <v>0.58377368562026422</v>
      </c>
      <c r="BD30" s="50">
        <v>0.54024834832393942</v>
      </c>
      <c r="BE30" s="50">
        <v>0.50371193043777984</v>
      </c>
      <c r="BF30" s="50">
        <v>0.47211610718815128</v>
      </c>
      <c r="BG30" s="50">
        <v>0.43989997174253503</v>
      </c>
      <c r="BH30" s="50">
        <v>0.40489368116688373</v>
      </c>
      <c r="BI30" s="50">
        <v>0.3751707678823335</v>
      </c>
      <c r="BJ30" s="50">
        <v>0.34558390307006137</v>
      </c>
      <c r="BK30" s="50">
        <v>0.31229518698878794</v>
      </c>
      <c r="BL30" s="50">
        <v>0.28022107258557744</v>
      </c>
      <c r="BM30" s="50">
        <v>0.25121620817276685</v>
      </c>
      <c r="BN30" s="50">
        <v>0.22206332255671521</v>
      </c>
      <c r="BO30" s="50">
        <v>0.19298241165442204</v>
      </c>
      <c r="BP30" s="50">
        <v>0.16965872310924088</v>
      </c>
      <c r="BQ30" s="50">
        <v>0.15069635001040504</v>
      </c>
      <c r="BR30" s="50">
        <v>0.13317223464367844</v>
      </c>
      <c r="BS30" s="50">
        <v>0.11760172501972518</v>
      </c>
      <c r="BT30" s="50">
        <v>0.10528772211371985</v>
      </c>
      <c r="BU30" s="50">
        <v>9.2069765447546317E-2</v>
      </c>
      <c r="BV30" s="50">
        <v>7.7728367993343955E-2</v>
      </c>
      <c r="BW30" s="50">
        <v>6.5066736266477909E-2</v>
      </c>
      <c r="BX30" s="50">
        <v>5.3879670525152752E-2</v>
      </c>
      <c r="BY30" s="50">
        <v>4.3994624030663523E-2</v>
      </c>
      <c r="BZ30" s="50">
        <v>3.6499442390850019E-2</v>
      </c>
      <c r="CA30" s="50">
        <v>3.0707757649112068E-2</v>
      </c>
      <c r="CB30" s="50">
        <v>2.5509424349468485E-2</v>
      </c>
      <c r="CC30" s="50">
        <v>2.0596963929281717E-2</v>
      </c>
      <c r="CD30" s="50">
        <v>1.6243348900370592E-2</v>
      </c>
      <c r="CE30" s="50">
        <v>1.266107751165217E-2</v>
      </c>
      <c r="CF30" s="50">
        <v>9.9002384302406994E-3</v>
      </c>
      <c r="CG30" s="50">
        <v>7.6421230475694846E-3</v>
      </c>
      <c r="CH30" s="50">
        <v>5.9938325739613161E-3</v>
      </c>
      <c r="CI30" s="50">
        <v>4.9346401529817103E-3</v>
      </c>
      <c r="CJ30" s="50">
        <v>3.8439462159391559E-3</v>
      </c>
      <c r="CK30" s="50">
        <v>2.977238111749581E-3</v>
      </c>
      <c r="CL30" s="50">
        <v>2.3780287538185947E-3</v>
      </c>
      <c r="CM30" s="50">
        <v>1.9506132527474245E-3</v>
      </c>
      <c r="CN30" s="50">
        <v>1.3445230207310486E-3</v>
      </c>
      <c r="CO30" s="50">
        <v>8.8813456647028729E-4</v>
      </c>
      <c r="CP30" s="50">
        <v>5.3995836159744155E-4</v>
      </c>
      <c r="CQ30" s="50">
        <v>3.1366950563327156E-4</v>
      </c>
    </row>
    <row r="31" spans="1:95">
      <c r="A31" s="56" t="str">
        <f>'Per Capita Nominal'!A31</f>
        <v>Nigeria</v>
      </c>
      <c r="B31" s="51">
        <v>2004</v>
      </c>
      <c r="C31" s="6" t="s">
        <v>0</v>
      </c>
      <c r="D31" s="50">
        <v>56.563158177373957</v>
      </c>
      <c r="E31" s="50">
        <v>0.94848496767771229</v>
      </c>
      <c r="F31" s="50">
        <v>0.90517482142573158</v>
      </c>
      <c r="G31" s="50">
        <v>0.91561762784458356</v>
      </c>
      <c r="H31" s="50">
        <v>0.92637253190342561</v>
      </c>
      <c r="I31" s="50">
        <v>0.93816209018419305</v>
      </c>
      <c r="J31" s="50">
        <v>0.97236762131011556</v>
      </c>
      <c r="K31" s="50">
        <v>1.0676879915283695</v>
      </c>
      <c r="L31" s="50">
        <v>1.1125657923932948</v>
      </c>
      <c r="M31" s="50">
        <v>1.137080877221375</v>
      </c>
      <c r="N31" s="50">
        <v>1.1360050425165273</v>
      </c>
      <c r="O31" s="50">
        <v>1.1893995365826651</v>
      </c>
      <c r="P31" s="50">
        <v>1.1921637342155673</v>
      </c>
      <c r="Q31" s="50">
        <v>1.2350811084145961</v>
      </c>
      <c r="R31" s="50">
        <v>1.2501976526224809</v>
      </c>
      <c r="S31" s="50">
        <v>1.3008852882016149</v>
      </c>
      <c r="T31" s="50">
        <v>1.3334951876757921</v>
      </c>
      <c r="U31" s="50">
        <v>1.3336763064445476</v>
      </c>
      <c r="V31" s="50">
        <v>1.3965825568642118</v>
      </c>
      <c r="W31" s="50">
        <v>1.3568783020311215</v>
      </c>
      <c r="X31" s="50">
        <v>1.3382888224668681</v>
      </c>
      <c r="Y31" s="50">
        <v>1.3504783273764587</v>
      </c>
      <c r="Z31" s="50">
        <v>1.2719173680480107</v>
      </c>
      <c r="AA31" s="50">
        <v>1.2887197986157162</v>
      </c>
      <c r="AB31" s="50">
        <v>1.2514065960070386</v>
      </c>
      <c r="AC31" s="50">
        <v>1.2564535179543321</v>
      </c>
      <c r="AD31" s="50">
        <v>1.2218084850507698</v>
      </c>
      <c r="AE31" s="50">
        <v>1.134853887824792</v>
      </c>
      <c r="AF31" s="50">
        <v>1.1057569562070688</v>
      </c>
      <c r="AG31" s="50">
        <v>1.0837367051625402</v>
      </c>
      <c r="AH31" s="50">
        <v>1.0299801265776374</v>
      </c>
      <c r="AI31" s="50">
        <v>0.98849489564414794</v>
      </c>
      <c r="AJ31" s="50">
        <v>0.94793647189145935</v>
      </c>
      <c r="AK31" s="50">
        <v>0.91751989224393138</v>
      </c>
      <c r="AL31" s="50">
        <v>0.85982622351629345</v>
      </c>
      <c r="AM31" s="50">
        <v>0.83048392829820028</v>
      </c>
      <c r="AN31" s="50">
        <v>0.81595542746606586</v>
      </c>
      <c r="AO31" s="50">
        <v>0.78130469326390151</v>
      </c>
      <c r="AP31" s="50">
        <v>0.77208468433639721</v>
      </c>
      <c r="AQ31" s="50">
        <v>0.74480579098581756</v>
      </c>
      <c r="AR31" s="50">
        <v>0.72443514491607319</v>
      </c>
      <c r="AS31" s="50">
        <v>0.69822301839602186</v>
      </c>
      <c r="AT31" s="50">
        <v>0.66264359325642308</v>
      </c>
      <c r="AU31" s="50">
        <v>0.62853590582511953</v>
      </c>
      <c r="AV31" s="50">
        <v>0.59743510480745587</v>
      </c>
      <c r="AW31" s="50">
        <v>0.55678968412640129</v>
      </c>
      <c r="AX31" s="50">
        <v>0.53969646985799602</v>
      </c>
      <c r="AY31" s="50">
        <v>0.51880044091166511</v>
      </c>
      <c r="AZ31" s="50">
        <v>0.51816273520275291</v>
      </c>
      <c r="BA31" s="50">
        <v>0.49653319811835533</v>
      </c>
      <c r="BB31" s="50">
        <v>0.48070006017141825</v>
      </c>
      <c r="BC31" s="50">
        <v>0.46464382841664714</v>
      </c>
      <c r="BD31" s="50">
        <v>0.44691484366323603</v>
      </c>
      <c r="BE31" s="50">
        <v>0.43099319783473322</v>
      </c>
      <c r="BF31" s="50">
        <v>0.406731331808036</v>
      </c>
      <c r="BG31" s="50">
        <v>0.38278988334540581</v>
      </c>
      <c r="BH31" s="50">
        <v>0.3617284125011837</v>
      </c>
      <c r="BI31" s="50">
        <v>0.33265274361401892</v>
      </c>
      <c r="BJ31" s="50">
        <v>0.31567142050697194</v>
      </c>
      <c r="BK31" s="50">
        <v>0.30347350388623279</v>
      </c>
      <c r="BL31" s="50">
        <v>0.29777294194666815</v>
      </c>
      <c r="BM31" s="50">
        <v>0.29044053213367194</v>
      </c>
      <c r="BN31" s="50">
        <v>0.2871094382230841</v>
      </c>
      <c r="BO31" s="50">
        <v>0.26933733607057958</v>
      </c>
      <c r="BP31" s="50">
        <v>0.25495798015533261</v>
      </c>
      <c r="BQ31" s="50">
        <v>0.24704716788071013</v>
      </c>
      <c r="BR31" s="50">
        <v>0.23412328325502207</v>
      </c>
      <c r="BS31" s="50">
        <v>0.21718560561808789</v>
      </c>
      <c r="BT31" s="50">
        <v>0.20542387094307107</v>
      </c>
      <c r="BU31" s="50">
        <v>0.19132952361868899</v>
      </c>
      <c r="BV31" s="50">
        <v>0.17977506567899906</v>
      </c>
      <c r="BW31" s="50">
        <v>0.16630771816719825</v>
      </c>
      <c r="BX31" s="50">
        <v>0.15125364604377389</v>
      </c>
      <c r="BY31" s="50">
        <v>0.13930403736648866</v>
      </c>
      <c r="BZ31" s="50">
        <v>0.12725349037496778</v>
      </c>
      <c r="CA31" s="50">
        <v>0.11407590187776971</v>
      </c>
      <c r="CB31" s="50">
        <v>0.10210251545980936</v>
      </c>
      <c r="CC31" s="50">
        <v>9.1640905235517753E-2</v>
      </c>
      <c r="CD31" s="50">
        <v>8.634414092606775E-2</v>
      </c>
      <c r="CE31" s="50">
        <v>7.5740428971907442E-2</v>
      </c>
      <c r="CF31" s="50">
        <v>6.4655193912574432E-2</v>
      </c>
      <c r="CG31" s="50">
        <v>5.6681486754133793E-2</v>
      </c>
      <c r="CH31" s="50">
        <v>4.6952368312587082E-2</v>
      </c>
      <c r="CI31" s="50">
        <v>3.8140164868721252E-2</v>
      </c>
      <c r="CJ31" s="50">
        <v>3.0352690796836945E-2</v>
      </c>
      <c r="CK31" s="50">
        <v>2.4489577600718477E-2</v>
      </c>
      <c r="CL31" s="50">
        <v>1.8712640770178628E-2</v>
      </c>
      <c r="CM31" s="50">
        <v>1.3883617546231443E-2</v>
      </c>
      <c r="CN31" s="50">
        <v>1.0136673607863784E-2</v>
      </c>
      <c r="CO31" s="50">
        <v>7.3238818423028368E-3</v>
      </c>
      <c r="CP31" s="50">
        <v>5.2939428313718891E-3</v>
      </c>
      <c r="CQ31" s="50">
        <v>1.076425142147641E-2</v>
      </c>
    </row>
    <row r="32" spans="1:95">
      <c r="A32" s="56" t="str">
        <f>'Per Capita Nominal'!A32</f>
        <v>Nigeria</v>
      </c>
      <c r="B32" s="51">
        <v>2004</v>
      </c>
      <c r="C32" s="6" t="s">
        <v>79</v>
      </c>
      <c r="D32" s="50">
        <v>33.65697529085017</v>
      </c>
      <c r="E32" s="50">
        <v>0</v>
      </c>
      <c r="F32" s="50">
        <v>0</v>
      </c>
      <c r="G32" s="50">
        <v>6.792246796215895E-5</v>
      </c>
      <c r="H32" s="50">
        <v>2.2816548142431291E-4</v>
      </c>
      <c r="I32" s="50">
        <v>2.9405292022390451E-4</v>
      </c>
      <c r="J32" s="50">
        <v>3.9615453956515228E-4</v>
      </c>
      <c r="K32" s="50">
        <v>8.1072127270073529E-4</v>
      </c>
      <c r="L32" s="50">
        <v>1.2788039081934881E-3</v>
      </c>
      <c r="M32" s="50">
        <v>2.1849278189484348E-3</v>
      </c>
      <c r="N32" s="50">
        <v>2.567049496947593E-3</v>
      </c>
      <c r="O32" s="50">
        <v>3.3269710405217498E-3</v>
      </c>
      <c r="P32" s="50">
        <v>3.4468346181413161E-3</v>
      </c>
      <c r="Q32" s="50">
        <v>4.6684698907055915E-3</v>
      </c>
      <c r="R32" s="50">
        <v>5.6964926567090379E-3</v>
      </c>
      <c r="S32" s="50">
        <v>8.3031554520156623E-3</v>
      </c>
      <c r="T32" s="50">
        <v>1.4453321702347345E-2</v>
      </c>
      <c r="U32" s="50">
        <v>1.8744293194264003E-2</v>
      </c>
      <c r="V32" s="50">
        <v>3.3366130176237449E-2</v>
      </c>
      <c r="W32" s="50">
        <v>5.3791569957093527E-2</v>
      </c>
      <c r="X32" s="50">
        <v>9.1106447320611891E-2</v>
      </c>
      <c r="Y32" s="50">
        <v>0.12295973211377786</v>
      </c>
      <c r="Z32" s="50">
        <v>0.17893416721117764</v>
      </c>
      <c r="AA32" s="50">
        <v>0.23321629292856386</v>
      </c>
      <c r="AB32" s="50">
        <v>0.29479430117497907</v>
      </c>
      <c r="AC32" s="50">
        <v>0.37235143883714006</v>
      </c>
      <c r="AD32" s="50">
        <v>0.45505053346972441</v>
      </c>
      <c r="AE32" s="50">
        <v>0.5396255373101555</v>
      </c>
      <c r="AF32" s="50">
        <v>0.59226118873049249</v>
      </c>
      <c r="AG32" s="50">
        <v>0.67175132899023571</v>
      </c>
      <c r="AH32" s="50">
        <v>0.77594639041651459</v>
      </c>
      <c r="AI32" s="50">
        <v>0.83198778039632859</v>
      </c>
      <c r="AJ32" s="50">
        <v>0.92956604547099086</v>
      </c>
      <c r="AK32" s="50">
        <v>0.94899911108759738</v>
      </c>
      <c r="AL32" s="50">
        <v>0.97107718574235413</v>
      </c>
      <c r="AM32" s="50">
        <v>1.004952181835713</v>
      </c>
      <c r="AN32" s="50">
        <v>1.012087156693507</v>
      </c>
      <c r="AO32" s="50">
        <v>1.0395298130351036</v>
      </c>
      <c r="AP32" s="50">
        <v>1.0364588705304658</v>
      </c>
      <c r="AQ32" s="50">
        <v>1.0036047920999576</v>
      </c>
      <c r="AR32" s="50">
        <v>1.0250547881777126</v>
      </c>
      <c r="AS32" s="50">
        <v>1.0558600140375349</v>
      </c>
      <c r="AT32" s="50">
        <v>1.0954018686622542</v>
      </c>
      <c r="AU32" s="50">
        <v>1.0756000294057</v>
      </c>
      <c r="AV32" s="50">
        <v>1.0639975008598257</v>
      </c>
      <c r="AW32" s="50">
        <v>1.0729280540607908</v>
      </c>
      <c r="AX32" s="50">
        <v>1.0447042041731915</v>
      </c>
      <c r="AY32" s="50">
        <v>1.0389818007882186</v>
      </c>
      <c r="AZ32" s="50">
        <v>0.96218505367391061</v>
      </c>
      <c r="BA32" s="50">
        <v>0.89895348568365241</v>
      </c>
      <c r="BB32" s="50">
        <v>0.88807026358519092</v>
      </c>
      <c r="BC32" s="50">
        <v>0.82715339937296561</v>
      </c>
      <c r="BD32" s="50">
        <v>0.80713456738814737</v>
      </c>
      <c r="BE32" s="50">
        <v>0.75918886113940298</v>
      </c>
      <c r="BF32" s="50">
        <v>0.70864349351471922</v>
      </c>
      <c r="BG32" s="50">
        <v>0.69190618495781586</v>
      </c>
      <c r="BH32" s="50">
        <v>0.6545519576126031</v>
      </c>
      <c r="BI32" s="50">
        <v>0.60162243307954666</v>
      </c>
      <c r="BJ32" s="50">
        <v>0.53685642308267534</v>
      </c>
      <c r="BK32" s="50">
        <v>0.47519524486424802</v>
      </c>
      <c r="BL32" s="50">
        <v>0.42945683102192778</v>
      </c>
      <c r="BM32" s="50">
        <v>0.3640312243029365</v>
      </c>
      <c r="BN32" s="50">
        <v>0.31171477098688388</v>
      </c>
      <c r="BO32" s="50">
        <v>0.2651112739680162</v>
      </c>
      <c r="BP32" s="50">
        <v>0.20946934127217595</v>
      </c>
      <c r="BQ32" s="50">
        <v>0.20662441032084863</v>
      </c>
      <c r="BR32" s="50">
        <v>0.17464686523747064</v>
      </c>
      <c r="BS32" s="50">
        <v>0.15489011785823859</v>
      </c>
      <c r="BT32" s="50">
        <v>0.14098660760940096</v>
      </c>
      <c r="BU32" s="50">
        <v>0.13042771708741813</v>
      </c>
      <c r="BV32" s="50">
        <v>0.11380945017211602</v>
      </c>
      <c r="BW32" s="50">
        <v>0.10220550092161786</v>
      </c>
      <c r="BX32" s="50">
        <v>8.3574083738887847E-2</v>
      </c>
      <c r="BY32" s="50">
        <v>7.2339363391837594E-2</v>
      </c>
      <c r="BZ32" s="50">
        <v>6.593753042098674E-2</v>
      </c>
      <c r="CA32" s="50">
        <v>5.957569039633949E-2</v>
      </c>
      <c r="CB32" s="50">
        <v>4.6846675179060243E-2</v>
      </c>
      <c r="CC32" s="50">
        <v>4.6367754179928146E-2</v>
      </c>
      <c r="CD32" s="50">
        <v>3.8611646972886632E-2</v>
      </c>
      <c r="CE32" s="50">
        <v>2.8838345448737108E-2</v>
      </c>
      <c r="CF32" s="50">
        <v>2.3792742343495057E-2</v>
      </c>
      <c r="CG32" s="50">
        <v>1.6633287822770453E-2</v>
      </c>
      <c r="CH32" s="50">
        <v>1.0930738476018692E-2</v>
      </c>
      <c r="CI32" s="50">
        <v>8.8526690014636075E-3</v>
      </c>
      <c r="CJ32" s="50">
        <v>3.3901006910117969E-3</v>
      </c>
      <c r="CK32" s="50">
        <v>1.6453152216304716E-3</v>
      </c>
      <c r="CL32" s="50">
        <v>1.0205503804036013E-3</v>
      </c>
      <c r="CM32" s="50">
        <v>5.3414295773069438E-4</v>
      </c>
      <c r="CN32" s="50">
        <v>4.2779146898471468E-4</v>
      </c>
      <c r="CO32" s="50">
        <v>2.5204248285677058E-4</v>
      </c>
      <c r="CP32" s="50">
        <v>5.1898081085532728E-5</v>
      </c>
      <c r="CQ32" s="50">
        <v>1.038513255312145E-4</v>
      </c>
    </row>
    <row r="33" spans="1:95">
      <c r="A33" s="56" t="str">
        <f>'Per Capita Nominal'!A33</f>
        <v>Philippines</v>
      </c>
      <c r="B33" s="51">
        <v>1999</v>
      </c>
      <c r="C33" s="6" t="s">
        <v>0</v>
      </c>
      <c r="D33" s="50">
        <v>53.157897678924321</v>
      </c>
      <c r="E33" s="50">
        <v>0.7917833993717206</v>
      </c>
      <c r="F33" s="50">
        <v>0.75754302053890044</v>
      </c>
      <c r="G33" s="50">
        <v>0.74872704746921004</v>
      </c>
      <c r="H33" s="50">
        <v>0.74338555543748142</v>
      </c>
      <c r="I33" s="50">
        <v>0.74445760490316315</v>
      </c>
      <c r="J33" s="50">
        <v>0.75460270498411153</v>
      </c>
      <c r="K33" s="50">
        <v>0.97999345980792885</v>
      </c>
      <c r="L33" s="50">
        <v>1.0698623808881902</v>
      </c>
      <c r="M33" s="50">
        <v>1.1120197493586372</v>
      </c>
      <c r="N33" s="50">
        <v>1.0916555625291231</v>
      </c>
      <c r="O33" s="50">
        <v>1.1507863711502604</v>
      </c>
      <c r="P33" s="50">
        <v>1.1466747530168091</v>
      </c>
      <c r="Q33" s="50">
        <v>1.1413941583347695</v>
      </c>
      <c r="R33" s="50">
        <v>1.1790616229164514</v>
      </c>
      <c r="S33" s="50">
        <v>1.1839223506733807</v>
      </c>
      <c r="T33" s="50">
        <v>1.2235933477605203</v>
      </c>
      <c r="U33" s="50">
        <v>1.2459600429132469</v>
      </c>
      <c r="V33" s="50">
        <v>1.3225737842544423</v>
      </c>
      <c r="W33" s="50">
        <v>1.3703011146466535</v>
      </c>
      <c r="X33" s="50">
        <v>1.360817948893442</v>
      </c>
      <c r="Y33" s="50">
        <v>1.3614208181676604</v>
      </c>
      <c r="Z33" s="50">
        <v>1.2863020745453315</v>
      </c>
      <c r="AA33" s="50">
        <v>1.2423363263661122</v>
      </c>
      <c r="AB33" s="50">
        <v>1.1986952835700082</v>
      </c>
      <c r="AC33" s="50">
        <v>1.1577363454598839</v>
      </c>
      <c r="AD33" s="50">
        <v>1.0950065437287517</v>
      </c>
      <c r="AE33" s="50">
        <v>1.06474107989039</v>
      </c>
      <c r="AF33" s="50">
        <v>1.0316389226256359</v>
      </c>
      <c r="AG33" s="50">
        <v>0.99789160420213685</v>
      </c>
      <c r="AH33" s="50">
        <v>0.96571841261726332</v>
      </c>
      <c r="AI33" s="50">
        <v>0.93356492397412616</v>
      </c>
      <c r="AJ33" s="50">
        <v>0.90076381122859739</v>
      </c>
      <c r="AK33" s="50">
        <v>0.86883077718810786</v>
      </c>
      <c r="AL33" s="50">
        <v>0.83677404176480985</v>
      </c>
      <c r="AM33" s="50">
        <v>0.80545007859027973</v>
      </c>
      <c r="AN33" s="50">
        <v>0.77633875651554041</v>
      </c>
      <c r="AO33" s="50">
        <v>0.74794394224686178</v>
      </c>
      <c r="AP33" s="50">
        <v>0.72158133190679163</v>
      </c>
      <c r="AQ33" s="50">
        <v>0.6967826156326119</v>
      </c>
      <c r="AR33" s="50">
        <v>0.67339923833041415</v>
      </c>
      <c r="AS33" s="50">
        <v>0.6511565666085336</v>
      </c>
      <c r="AT33" s="50">
        <v>0.63006749686402264</v>
      </c>
      <c r="AU33" s="50">
        <v>0.61011352169860611</v>
      </c>
      <c r="AV33" s="50">
        <v>0.5914373071996607</v>
      </c>
      <c r="AW33" s="50">
        <v>0.57364617163925946</v>
      </c>
      <c r="AX33" s="50">
        <v>0.55535484308841332</v>
      </c>
      <c r="AY33" s="50">
        <v>0.53759195103567081</v>
      </c>
      <c r="AZ33" s="50">
        <v>0.51632768350781133</v>
      </c>
      <c r="BA33" s="50">
        <v>0.49024192666084659</v>
      </c>
      <c r="BB33" s="50">
        <v>0.46103643710199499</v>
      </c>
      <c r="BC33" s="50">
        <v>0.43292285923193879</v>
      </c>
      <c r="BD33" s="50">
        <v>0.40449214072386525</v>
      </c>
      <c r="BE33" s="50">
        <v>0.38100790878775731</v>
      </c>
      <c r="BF33" s="50">
        <v>0.36542147641746292</v>
      </c>
      <c r="BG33" s="50">
        <v>0.35526085892105663</v>
      </c>
      <c r="BH33" s="50">
        <v>0.34475745171404959</v>
      </c>
      <c r="BI33" s="50">
        <v>0.3350753737028408</v>
      </c>
      <c r="BJ33" s="50">
        <v>0.32423662089962951</v>
      </c>
      <c r="BK33" s="50">
        <v>0.31060495749892136</v>
      </c>
      <c r="BL33" s="50">
        <v>0.29499990877503335</v>
      </c>
      <c r="BM33" s="50">
        <v>0.28056551528555784</v>
      </c>
      <c r="BN33" s="50">
        <v>0.2665564905948053</v>
      </c>
      <c r="BO33" s="50">
        <v>0.25302009000798559</v>
      </c>
      <c r="BP33" s="50">
        <v>0.24026833578475418</v>
      </c>
      <c r="BQ33" s="50">
        <v>0.2280855208727533</v>
      </c>
      <c r="BR33" s="50">
        <v>0.21577666536223944</v>
      </c>
      <c r="BS33" s="50">
        <v>0.20397755802869935</v>
      </c>
      <c r="BT33" s="50">
        <v>0.19112703141650422</v>
      </c>
      <c r="BU33" s="50">
        <v>0.17658148653111827</v>
      </c>
      <c r="BV33" s="50">
        <v>0.16116966756717838</v>
      </c>
      <c r="BW33" s="50">
        <v>0.14626738900858779</v>
      </c>
      <c r="BX33" s="50">
        <v>0.1313207383365208</v>
      </c>
      <c r="BY33" s="50">
        <v>0.11864942748003773</v>
      </c>
      <c r="BZ33" s="50">
        <v>0.10933529954115535</v>
      </c>
      <c r="CA33" s="50">
        <v>0.10246321144925864</v>
      </c>
      <c r="CB33" s="50">
        <v>9.5681466249306901E-2</v>
      </c>
      <c r="CC33" s="50">
        <v>8.9564529345971255E-2</v>
      </c>
      <c r="CD33" s="50">
        <v>8.2552034454896145E-2</v>
      </c>
      <c r="CE33" s="50">
        <v>7.3728259104355237E-2</v>
      </c>
      <c r="CF33" s="50">
        <v>6.3742617960315898E-2</v>
      </c>
      <c r="CG33" s="50">
        <v>5.4558417660858435E-2</v>
      </c>
      <c r="CH33" s="50">
        <v>4.579959668165727E-2</v>
      </c>
      <c r="CI33" s="50">
        <v>3.7996888713754839E-2</v>
      </c>
      <c r="CJ33" s="50">
        <v>3.1588839373303493E-2</v>
      </c>
      <c r="CK33" s="50">
        <v>2.6303656161449702E-2</v>
      </c>
      <c r="CL33" s="50">
        <v>2.1341272730266352E-2</v>
      </c>
      <c r="CM33" s="50">
        <v>1.6797841150627341E-2</v>
      </c>
      <c r="CN33" s="50">
        <v>1.2951779702356241E-2</v>
      </c>
      <c r="CO33" s="50">
        <v>9.8422149156558118E-3</v>
      </c>
      <c r="CP33" s="50">
        <v>7.3599485941095366E-3</v>
      </c>
      <c r="CQ33" s="50">
        <v>1.5137518381152336E-2</v>
      </c>
    </row>
    <row r="34" spans="1:95">
      <c r="A34" s="56" t="str">
        <f>'Per Capita Nominal'!A34</f>
        <v>Philippines</v>
      </c>
      <c r="B34" s="51">
        <v>1999</v>
      </c>
      <c r="C34" s="6" t="s">
        <v>80</v>
      </c>
      <c r="D34" s="50">
        <v>36.853992247808137</v>
      </c>
      <c r="E34" s="50">
        <v>0</v>
      </c>
      <c r="F34" s="50">
        <v>0</v>
      </c>
      <c r="G34" s="50">
        <v>3.0430463770763622E-5</v>
      </c>
      <c r="H34" s="50">
        <v>6.2593734799770741E-5</v>
      </c>
      <c r="I34" s="50">
        <v>1.0593435833275867E-4</v>
      </c>
      <c r="J34" s="50">
        <v>4.4823230798545427E-4</v>
      </c>
      <c r="K34" s="50">
        <v>2.2437983660219818E-3</v>
      </c>
      <c r="L34" s="50">
        <v>4.6320851884021734E-3</v>
      </c>
      <c r="M34" s="50">
        <v>6.9177459435917068E-3</v>
      </c>
      <c r="N34" s="50">
        <v>8.8512751537919102E-3</v>
      </c>
      <c r="O34" s="50">
        <v>1.1260495452112102E-2</v>
      </c>
      <c r="P34" s="50">
        <v>1.5429251935747816E-2</v>
      </c>
      <c r="Q34" s="50">
        <v>2.3084395199953808E-2</v>
      </c>
      <c r="R34" s="50">
        <v>3.7445067660753707E-2</v>
      </c>
      <c r="S34" s="50">
        <v>6.1894742814701732E-2</v>
      </c>
      <c r="T34" s="50">
        <v>9.7790124864108305E-2</v>
      </c>
      <c r="U34" s="50">
        <v>0.14695504379198737</v>
      </c>
      <c r="V34" s="50">
        <v>0.21167913931383012</v>
      </c>
      <c r="W34" s="50">
        <v>0.29300052288343198</v>
      </c>
      <c r="X34" s="50">
        <v>0.39129130911135235</v>
      </c>
      <c r="Y34" s="50">
        <v>0.50233744078151044</v>
      </c>
      <c r="Z34" s="50">
        <v>0.62108510258421856</v>
      </c>
      <c r="AA34" s="50">
        <v>0.74105221274059263</v>
      </c>
      <c r="AB34" s="50">
        <v>0.84762147200957738</v>
      </c>
      <c r="AC34" s="50">
        <v>0.93551963372659386</v>
      </c>
      <c r="AD34" s="50">
        <v>0.99990756019089277</v>
      </c>
      <c r="AE34" s="50">
        <v>1.0443498521215346</v>
      </c>
      <c r="AF34" s="50">
        <v>1.0691860828135267</v>
      </c>
      <c r="AG34" s="50">
        <v>1.0871197132083443</v>
      </c>
      <c r="AH34" s="50">
        <v>1.0976686255461463</v>
      </c>
      <c r="AI34" s="50">
        <v>1.1062653480570026</v>
      </c>
      <c r="AJ34" s="50">
        <v>1.1176816002168906</v>
      </c>
      <c r="AK34" s="50">
        <v>1.1275033187220769</v>
      </c>
      <c r="AL34" s="50">
        <v>1.1337256125724291</v>
      </c>
      <c r="AM34" s="50">
        <v>1.1331177833885175</v>
      </c>
      <c r="AN34" s="50">
        <v>1.1313756799921817</v>
      </c>
      <c r="AO34" s="50">
        <v>1.1192118595493363</v>
      </c>
      <c r="AP34" s="50">
        <v>1.1067762929734082</v>
      </c>
      <c r="AQ34" s="50">
        <v>1.0896959892529599</v>
      </c>
      <c r="AR34" s="50">
        <v>1.0735351745661481</v>
      </c>
      <c r="AS34" s="50">
        <v>1.049787179568979</v>
      </c>
      <c r="AT34" s="50">
        <v>1.0240813596166163</v>
      </c>
      <c r="AU34" s="50">
        <v>0.99085389367253873</v>
      </c>
      <c r="AV34" s="50">
        <v>0.95475755523104966</v>
      </c>
      <c r="AW34" s="50">
        <v>0.91576607876490257</v>
      </c>
      <c r="AX34" s="50">
        <v>0.87517944614776066</v>
      </c>
      <c r="AY34" s="50">
        <v>0.83253052679027673</v>
      </c>
      <c r="AZ34" s="50">
        <v>0.78954744914194552</v>
      </c>
      <c r="BA34" s="50">
        <v>0.74068768872001056</v>
      </c>
      <c r="BB34" s="50">
        <v>0.68792016305496739</v>
      </c>
      <c r="BC34" s="50">
        <v>0.63731650704064691</v>
      </c>
      <c r="BD34" s="50">
        <v>0.58987178433233067</v>
      </c>
      <c r="BE34" s="50">
        <v>0.54320299384133752</v>
      </c>
      <c r="BF34" s="50">
        <v>0.50544319917673297</v>
      </c>
      <c r="BG34" s="50">
        <v>0.47320707670415113</v>
      </c>
      <c r="BH34" s="50">
        <v>0.44101325791408708</v>
      </c>
      <c r="BI34" s="50">
        <v>0.40570222419529778</v>
      </c>
      <c r="BJ34" s="50">
        <v>0.37448866885560111</v>
      </c>
      <c r="BK34" s="50">
        <v>0.34215635683616097</v>
      </c>
      <c r="BL34" s="50">
        <v>0.30929950197230616</v>
      </c>
      <c r="BM34" s="50">
        <v>0.27700862106184526</v>
      </c>
      <c r="BN34" s="50">
        <v>0.24792974175489874</v>
      </c>
      <c r="BO34" s="50">
        <v>0.21912797327006286</v>
      </c>
      <c r="BP34" s="50">
        <v>0.19154825028867997</v>
      </c>
      <c r="BQ34" s="50">
        <v>0.16564765628522729</v>
      </c>
      <c r="BR34" s="50">
        <v>0.1429335325360177</v>
      </c>
      <c r="BS34" s="50">
        <v>0.12230744395461028</v>
      </c>
      <c r="BT34" s="50">
        <v>0.10403173589215506</v>
      </c>
      <c r="BU34" s="50">
        <v>8.8099341472404794E-2</v>
      </c>
      <c r="BV34" s="50">
        <v>7.4518524652578799E-2</v>
      </c>
      <c r="BW34" s="50">
        <v>6.2558770952939297E-2</v>
      </c>
      <c r="BX34" s="50">
        <v>5.2275176593108694E-2</v>
      </c>
      <c r="BY34" s="50">
        <v>4.3703370266854849E-2</v>
      </c>
      <c r="BZ34" s="50">
        <v>3.6527573694750876E-2</v>
      </c>
      <c r="CA34" s="50">
        <v>3.0781238415185978E-2</v>
      </c>
      <c r="CB34" s="50">
        <v>2.5925604545515991E-2</v>
      </c>
      <c r="CC34" s="50">
        <v>2.1487952781482144E-2</v>
      </c>
      <c r="CD34" s="50">
        <v>1.7432875738523819E-2</v>
      </c>
      <c r="CE34" s="50">
        <v>1.385999557695488E-2</v>
      </c>
      <c r="CF34" s="50">
        <v>1.0483965156562504E-2</v>
      </c>
      <c r="CG34" s="50">
        <v>7.501199230721259E-3</v>
      </c>
      <c r="CH34" s="50">
        <v>5.288885416785816E-3</v>
      </c>
      <c r="CI34" s="50">
        <v>3.6283733245869899E-3</v>
      </c>
      <c r="CJ34" s="50">
        <v>2.5225922654374842E-3</v>
      </c>
      <c r="CK34" s="50">
        <v>1.8788565147295252E-3</v>
      </c>
      <c r="CL34" s="50">
        <v>1.4692163308102769E-3</v>
      </c>
      <c r="CM34" s="50">
        <v>1.0805792532887623E-3</v>
      </c>
      <c r="CN34" s="50">
        <v>7.585771533760203E-4</v>
      </c>
      <c r="CO34" s="50">
        <v>4.8106788871905511E-4</v>
      </c>
      <c r="CP34" s="50">
        <v>2.4705687303970412E-4</v>
      </c>
      <c r="CQ34" s="50">
        <v>2.7504353002629075E-4</v>
      </c>
    </row>
    <row r="35" spans="1:95">
      <c r="A35" s="56" t="str">
        <f>'Per Capita Nominal'!A35</f>
        <v>Slovenia</v>
      </c>
      <c r="B35" s="51">
        <v>2004</v>
      </c>
      <c r="C35" s="6" t="s">
        <v>0</v>
      </c>
      <c r="D35" s="50">
        <v>33.660547024640692</v>
      </c>
      <c r="E35" s="50">
        <v>0.18572267592074984</v>
      </c>
      <c r="F35" s="50">
        <v>0.1842035972644199</v>
      </c>
      <c r="G35" s="50">
        <v>0.22001113705361069</v>
      </c>
      <c r="H35" s="50">
        <v>0.26994851463648162</v>
      </c>
      <c r="I35" s="50">
        <v>0.27850370980472339</v>
      </c>
      <c r="J35" s="50">
        <v>0.29294679164415843</v>
      </c>
      <c r="K35" s="50">
        <v>0.33390306428053168</v>
      </c>
      <c r="L35" s="50">
        <v>0.34758007082781961</v>
      </c>
      <c r="M35" s="50">
        <v>0.35028061063550819</v>
      </c>
      <c r="N35" s="50">
        <v>0.35275503897114413</v>
      </c>
      <c r="O35" s="50">
        <v>0.37546043861290584</v>
      </c>
      <c r="P35" s="50">
        <v>0.37937777293494729</v>
      </c>
      <c r="Q35" s="50">
        <v>0.4020344873300562</v>
      </c>
      <c r="R35" s="50">
        <v>0.44679284847901962</v>
      </c>
      <c r="S35" s="50">
        <v>0.45734929646523692</v>
      </c>
      <c r="T35" s="50">
        <v>0.45167780378294375</v>
      </c>
      <c r="U35" s="50">
        <v>0.47458459097105338</v>
      </c>
      <c r="V35" s="50">
        <v>0.46903023756213236</v>
      </c>
      <c r="W35" s="50">
        <v>0.44716185582475998</v>
      </c>
      <c r="X35" s="50">
        <v>0.42615851188886095</v>
      </c>
      <c r="Y35" s="50">
        <v>0.41191375124120128</v>
      </c>
      <c r="Z35" s="50">
        <v>0.43521343816828423</v>
      </c>
      <c r="AA35" s="50">
        <v>0.46494774933120286</v>
      </c>
      <c r="AB35" s="50">
        <v>0.48621684966712631</v>
      </c>
      <c r="AC35" s="50">
        <v>0.49640819150759408</v>
      </c>
      <c r="AD35" s="50">
        <v>0.50887860790233763</v>
      </c>
      <c r="AE35" s="50">
        <v>0.50773013301850611</v>
      </c>
      <c r="AF35" s="50">
        <v>0.51452563261641115</v>
      </c>
      <c r="AG35" s="50">
        <v>0.51896164856612559</v>
      </c>
      <c r="AH35" s="50">
        <v>0.50151014373244751</v>
      </c>
      <c r="AI35" s="50">
        <v>0.49056243820260714</v>
      </c>
      <c r="AJ35" s="50">
        <v>0.49390447101651064</v>
      </c>
      <c r="AK35" s="50">
        <v>0.48469130854580972</v>
      </c>
      <c r="AL35" s="50">
        <v>0.4550885889567105</v>
      </c>
      <c r="AM35" s="50">
        <v>0.45832585527758735</v>
      </c>
      <c r="AN35" s="50">
        <v>0.4574383340185062</v>
      </c>
      <c r="AO35" s="50">
        <v>0.4762311126697103</v>
      </c>
      <c r="AP35" s="50">
        <v>0.49686544034975255</v>
      </c>
      <c r="AQ35" s="50">
        <v>0.50077682838956583</v>
      </c>
      <c r="AR35" s="50">
        <v>0.49501494696034137</v>
      </c>
      <c r="AS35" s="50">
        <v>0.48610772336117292</v>
      </c>
      <c r="AT35" s="50">
        <v>0.49595649123973956</v>
      </c>
      <c r="AU35" s="50">
        <v>0.49877109171706535</v>
      </c>
      <c r="AV35" s="50">
        <v>0.487206593571128</v>
      </c>
      <c r="AW35" s="50">
        <v>0.48687447558066876</v>
      </c>
      <c r="AX35" s="50">
        <v>0.48361284743340738</v>
      </c>
      <c r="AY35" s="50">
        <v>0.48395827761120741</v>
      </c>
      <c r="AZ35" s="50">
        <v>0.51115796551490467</v>
      </c>
      <c r="BA35" s="50">
        <v>0.51088657534740611</v>
      </c>
      <c r="BB35" s="50">
        <v>0.52019388778612519</v>
      </c>
      <c r="BC35" s="50">
        <v>0.5048381947352355</v>
      </c>
      <c r="BD35" s="50">
        <v>0.51606032540757518</v>
      </c>
      <c r="BE35" s="50">
        <v>0.48731199931717012</v>
      </c>
      <c r="BF35" s="50">
        <v>0.49711764359930649</v>
      </c>
      <c r="BG35" s="50">
        <v>0.47553509558179979</v>
      </c>
      <c r="BH35" s="50">
        <v>0.4335536374888081</v>
      </c>
      <c r="BI35" s="50">
        <v>0.41555791134927472</v>
      </c>
      <c r="BJ35" s="50">
        <v>0.41542685179954375</v>
      </c>
      <c r="BK35" s="50">
        <v>0.30097390680591396</v>
      </c>
      <c r="BL35" s="50">
        <v>0.2980755870158604</v>
      </c>
      <c r="BM35" s="50">
        <v>0.37414373321130351</v>
      </c>
      <c r="BN35" s="50">
        <v>0.36980990811621389</v>
      </c>
      <c r="BO35" s="50">
        <v>0.36749291091980973</v>
      </c>
      <c r="BP35" s="50">
        <v>0.35916097598674346</v>
      </c>
      <c r="BQ35" s="50">
        <v>0.36280769153505654</v>
      </c>
      <c r="BR35" s="50">
        <v>0.3437260756779339</v>
      </c>
      <c r="BS35" s="50">
        <v>0.33318110103989662</v>
      </c>
      <c r="BT35" s="50">
        <v>0.34819834224321666</v>
      </c>
      <c r="BU35" s="50">
        <v>0.33744615263843841</v>
      </c>
      <c r="BV35" s="50">
        <v>0.3336251579716612</v>
      </c>
      <c r="BW35" s="50">
        <v>0.32574543027107028</v>
      </c>
      <c r="BX35" s="50">
        <v>0.3265729259540141</v>
      </c>
      <c r="BY35" s="50">
        <v>0.31842050415824241</v>
      </c>
      <c r="BZ35" s="50">
        <v>0.32475439866403027</v>
      </c>
      <c r="CA35" s="50">
        <v>0.30135920811608674</v>
      </c>
      <c r="CB35" s="50">
        <v>0.28280944563734955</v>
      </c>
      <c r="CC35" s="50">
        <v>0.26914631801372429</v>
      </c>
      <c r="CD35" s="50">
        <v>0.25068085807464247</v>
      </c>
      <c r="CE35" s="50">
        <v>0.23241703823681864</v>
      </c>
      <c r="CF35" s="50">
        <v>0.21278580353129919</v>
      </c>
      <c r="CG35" s="50">
        <v>0.20173566929508549</v>
      </c>
      <c r="CH35" s="50">
        <v>0.18167636759566716</v>
      </c>
      <c r="CI35" s="50">
        <v>0.16347849871863374</v>
      </c>
      <c r="CJ35" s="50">
        <v>0.1303567738898295</v>
      </c>
      <c r="CK35" s="50">
        <v>0.11203995654498378</v>
      </c>
      <c r="CL35" s="50">
        <v>6.3672245498613514E-2</v>
      </c>
      <c r="CM35" s="50">
        <v>4.2804446905485412E-2</v>
      </c>
      <c r="CN35" s="50">
        <v>4.1052667489622434E-2</v>
      </c>
      <c r="CO35" s="50">
        <v>3.3983798252284578E-2</v>
      </c>
      <c r="CP35" s="50">
        <v>4.7984318020094702E-2</v>
      </c>
      <c r="CQ35" s="50">
        <v>0.15761269514011911</v>
      </c>
    </row>
    <row r="36" spans="1:95">
      <c r="A36" s="56" t="str">
        <f>'Per Capita Nominal'!A36</f>
        <v>Slovenia</v>
      </c>
      <c r="B36" s="51">
        <v>2004</v>
      </c>
      <c r="C36" s="6" t="s">
        <v>79</v>
      </c>
      <c r="D36" s="50">
        <v>31.438468810765301</v>
      </c>
      <c r="E36" s="50">
        <v>0</v>
      </c>
      <c r="F36" s="50">
        <v>0</v>
      </c>
      <c r="G36" s="50">
        <v>0</v>
      </c>
      <c r="H36" s="50">
        <v>0</v>
      </c>
      <c r="I36" s="50">
        <v>0</v>
      </c>
      <c r="J36" s="50">
        <v>0</v>
      </c>
      <c r="K36" s="50">
        <v>0</v>
      </c>
      <c r="L36" s="50">
        <v>0</v>
      </c>
      <c r="M36" s="50">
        <v>0</v>
      </c>
      <c r="N36" s="50">
        <v>0</v>
      </c>
      <c r="O36" s="50">
        <v>0</v>
      </c>
      <c r="P36" s="50">
        <v>0</v>
      </c>
      <c r="Q36" s="50">
        <v>0</v>
      </c>
      <c r="R36" s="50">
        <v>0</v>
      </c>
      <c r="S36" s="50">
        <v>0</v>
      </c>
      <c r="T36" s="50">
        <v>2.6071229539698271E-3</v>
      </c>
      <c r="U36" s="50">
        <v>2.0560404565912883E-2</v>
      </c>
      <c r="V36" s="50">
        <v>3.4445371611811659E-2</v>
      </c>
      <c r="W36" s="50">
        <v>5.489973688972976E-2</v>
      </c>
      <c r="X36" s="50">
        <v>8.8873410070585662E-2</v>
      </c>
      <c r="Y36" s="50">
        <v>0.13201743113835368</v>
      </c>
      <c r="Z36" s="50">
        <v>0.18946869434731606</v>
      </c>
      <c r="AA36" s="50">
        <v>0.26871675552005198</v>
      </c>
      <c r="AB36" s="50">
        <v>0.36383155852215504</v>
      </c>
      <c r="AC36" s="50">
        <v>0.46336758342399686</v>
      </c>
      <c r="AD36" s="50">
        <v>0.5844916217020848</v>
      </c>
      <c r="AE36" s="50">
        <v>0.67693625520168343</v>
      </c>
      <c r="AF36" s="50">
        <v>0.76482123687672632</v>
      </c>
      <c r="AG36" s="50">
        <v>0.82959577263792583</v>
      </c>
      <c r="AH36" s="50">
        <v>0.843875739053499</v>
      </c>
      <c r="AI36" s="50">
        <v>0.86899763846423705</v>
      </c>
      <c r="AJ36" s="50">
        <v>0.929295262246154</v>
      </c>
      <c r="AK36" s="50">
        <v>0.9700306167364291</v>
      </c>
      <c r="AL36" s="50">
        <v>0.95925851845549637</v>
      </c>
      <c r="AM36" s="50">
        <v>0.99093359554009641</v>
      </c>
      <c r="AN36" s="50">
        <v>0.9892668086845644</v>
      </c>
      <c r="AO36" s="50">
        <v>1.01866306452233</v>
      </c>
      <c r="AP36" s="50">
        <v>1.0378200024532895</v>
      </c>
      <c r="AQ36" s="50">
        <v>1.0296081170995453</v>
      </c>
      <c r="AR36" s="50">
        <v>1.0339504273396605</v>
      </c>
      <c r="AS36" s="50">
        <v>1.0369947150732295</v>
      </c>
      <c r="AT36" s="50">
        <v>1.0706728110289772</v>
      </c>
      <c r="AU36" s="50">
        <v>1.0853411833088453</v>
      </c>
      <c r="AV36" s="50">
        <v>1.0445766990265928</v>
      </c>
      <c r="AW36" s="50">
        <v>1.0183441651344445</v>
      </c>
      <c r="AX36" s="50">
        <v>0.99311670655491902</v>
      </c>
      <c r="AY36" s="50">
        <v>0.9640529961952603</v>
      </c>
      <c r="AZ36" s="50">
        <v>1.0017561633292793</v>
      </c>
      <c r="BA36" s="50">
        <v>0.98292185776760566</v>
      </c>
      <c r="BB36" s="50">
        <v>0.97439865103904144</v>
      </c>
      <c r="BC36" s="50">
        <v>0.90700730356841242</v>
      </c>
      <c r="BD36" s="50">
        <v>0.87510574226256943</v>
      </c>
      <c r="BE36" s="50">
        <v>0.76932515514940536</v>
      </c>
      <c r="BF36" s="50">
        <v>0.71168497483287463</v>
      </c>
      <c r="BG36" s="50">
        <v>0.59786018534358043</v>
      </c>
      <c r="BH36" s="50">
        <v>0.48269530024902663</v>
      </c>
      <c r="BI36" s="50">
        <v>0.40314607629655852</v>
      </c>
      <c r="BJ36" s="50">
        <v>0.34050708020415527</v>
      </c>
      <c r="BK36" s="50">
        <v>0.20224989586562353</v>
      </c>
      <c r="BL36" s="50">
        <v>0.16225368770809362</v>
      </c>
      <c r="BM36" s="50">
        <v>0.16052664633643035</v>
      </c>
      <c r="BN36" s="50">
        <v>0.11634108998650723</v>
      </c>
      <c r="BO36" s="50">
        <v>8.1073716387620801E-2</v>
      </c>
      <c r="BP36" s="50">
        <v>5.9199124970589129E-2</v>
      </c>
      <c r="BQ36" s="50">
        <v>4.9061124300587441E-2</v>
      </c>
      <c r="BR36" s="50">
        <v>3.8873750652395622E-2</v>
      </c>
      <c r="BS36" s="50">
        <v>3.0714602605676981E-2</v>
      </c>
      <c r="BT36" s="50">
        <v>2.6428017467615871E-2</v>
      </c>
      <c r="BU36" s="50">
        <v>2.2473246375541586E-2</v>
      </c>
      <c r="BV36" s="50">
        <v>1.9826640610360359E-2</v>
      </c>
      <c r="BW36" s="50">
        <v>1.6321988129348649E-2</v>
      </c>
      <c r="BX36" s="50">
        <v>1.2332191155899192E-2</v>
      </c>
      <c r="BY36" s="50">
        <v>9.7295572921457223E-3</v>
      </c>
      <c r="BZ36" s="50">
        <v>7.4791399904844437E-3</v>
      </c>
      <c r="CA36" s="50">
        <v>5.4543158187887473E-3</v>
      </c>
      <c r="CB36" s="50">
        <v>4.5587090881393996E-3</v>
      </c>
      <c r="CC36" s="50">
        <v>4.1602913794741986E-3</v>
      </c>
      <c r="CD36" s="50">
        <v>1.0642953721991552E-3</v>
      </c>
      <c r="CE36" s="50">
        <v>8.1388497405051664E-4</v>
      </c>
      <c r="CF36" s="50">
        <v>4.4695211974231765E-4</v>
      </c>
      <c r="CG36" s="50">
        <v>3.3557636467598041E-4</v>
      </c>
      <c r="CH36" s="50">
        <v>2.3341575806139778E-4</v>
      </c>
      <c r="CI36" s="50">
        <v>1.6316850325021447E-4</v>
      </c>
      <c r="CJ36" s="50">
        <v>9.9829615120455286E-5</v>
      </c>
      <c r="CK36" s="50">
        <v>3.9365023898660937E-4</v>
      </c>
      <c r="CL36" s="50">
        <v>1.8044834213926062E-5</v>
      </c>
      <c r="CM36" s="50">
        <v>1.7444412840107974E-6</v>
      </c>
      <c r="CN36" s="50">
        <v>0</v>
      </c>
      <c r="CO36" s="50">
        <v>0</v>
      </c>
      <c r="CP36" s="50">
        <v>0</v>
      </c>
      <c r="CQ36" s="50">
        <v>0</v>
      </c>
    </row>
    <row r="37" spans="1:95">
      <c r="A37" s="56" t="str">
        <f>'Per Capita Nominal'!A37</f>
        <v>South Korea</v>
      </c>
      <c r="B37" s="51">
        <v>2000</v>
      </c>
      <c r="C37" s="6" t="s">
        <v>0</v>
      </c>
      <c r="D37" s="50">
        <v>35.721519473105666</v>
      </c>
      <c r="E37" s="50">
        <v>0.24117653883655127</v>
      </c>
      <c r="F37" s="50">
        <v>0.24175494836794706</v>
      </c>
      <c r="G37" s="50">
        <v>0.24751394968865081</v>
      </c>
      <c r="H37" s="50">
        <v>0.30267954211109271</v>
      </c>
      <c r="I37" s="50">
        <v>0.34361374146431473</v>
      </c>
      <c r="J37" s="50">
        <v>0.36670994099412313</v>
      </c>
      <c r="K37" s="50">
        <v>0.38862495978410522</v>
      </c>
      <c r="L37" s="50">
        <v>0.47903796458570197</v>
      </c>
      <c r="M37" s="50">
        <v>0.48270844544439645</v>
      </c>
      <c r="N37" s="50">
        <v>0.46721278765753793</v>
      </c>
      <c r="O37" s="50">
        <v>0.45805830766929423</v>
      </c>
      <c r="P37" s="50">
        <v>0.46154113637550953</v>
      </c>
      <c r="Q37" s="50">
        <v>0.4748317810262504</v>
      </c>
      <c r="R37" s="50">
        <v>0.50670488230755617</v>
      </c>
      <c r="S37" s="50">
        <v>0.52874994968460265</v>
      </c>
      <c r="T37" s="50">
        <v>0.5701260467262641</v>
      </c>
      <c r="U37" s="50">
        <v>0.65984724434575781</v>
      </c>
      <c r="V37" s="50">
        <v>0.73407663888944286</v>
      </c>
      <c r="W37" s="50">
        <v>0.79825082014645066</v>
      </c>
      <c r="X37" s="50">
        <v>0.77668801757073491</v>
      </c>
      <c r="Y37" s="50">
        <v>0.75116419125936262</v>
      </c>
      <c r="Z37" s="50">
        <v>0.69456796304218427</v>
      </c>
      <c r="AA37" s="50">
        <v>0.63992152425215909</v>
      </c>
      <c r="AB37" s="50">
        <v>0.59528848069323448</v>
      </c>
      <c r="AC37" s="50">
        <v>0.61731350065245016</v>
      </c>
      <c r="AD37" s="50">
        <v>0.65112207760131879</v>
      </c>
      <c r="AE37" s="50">
        <v>0.67850439764837722</v>
      </c>
      <c r="AF37" s="50">
        <v>0.69651706801736846</v>
      </c>
      <c r="AG37" s="50">
        <v>0.71929176999573252</v>
      </c>
      <c r="AH37" s="50">
        <v>0.71704425012250894</v>
      </c>
      <c r="AI37" s="50">
        <v>0.6999091271325848</v>
      </c>
      <c r="AJ37" s="50">
        <v>0.67997130827894914</v>
      </c>
      <c r="AK37" s="50">
        <v>0.65273267880509955</v>
      </c>
      <c r="AL37" s="50">
        <v>0.63505204222944389</v>
      </c>
      <c r="AM37" s="50">
        <v>0.63649999427296677</v>
      </c>
      <c r="AN37" s="50">
        <v>0.62892183934773216</v>
      </c>
      <c r="AO37" s="50">
        <v>0.63719653466919834</v>
      </c>
      <c r="AP37" s="50">
        <v>0.65444930146940306</v>
      </c>
      <c r="AQ37" s="50">
        <v>0.64995802545216896</v>
      </c>
      <c r="AR37" s="50">
        <v>0.64912961517621093</v>
      </c>
      <c r="AS37" s="50">
        <v>0.65301665739728953</v>
      </c>
      <c r="AT37" s="50">
        <v>0.64595796557381635</v>
      </c>
      <c r="AU37" s="50">
        <v>0.60584246778779416</v>
      </c>
      <c r="AV37" s="50">
        <v>0.56890324777381485</v>
      </c>
      <c r="AW37" s="50">
        <v>0.55930125174746181</v>
      </c>
      <c r="AX37" s="50">
        <v>0.53874887676310845</v>
      </c>
      <c r="AY37" s="50">
        <v>0.47375780719467675</v>
      </c>
      <c r="AZ37" s="50">
        <v>0.44382476921546304</v>
      </c>
      <c r="BA37" s="50">
        <v>0.44023799090930404</v>
      </c>
      <c r="BB37" s="50">
        <v>0.38932418382448863</v>
      </c>
      <c r="BC37" s="50">
        <v>0.39784150023633719</v>
      </c>
      <c r="BD37" s="50">
        <v>0.40794713445589775</v>
      </c>
      <c r="BE37" s="50">
        <v>0.40633149688178982</v>
      </c>
      <c r="BF37" s="50">
        <v>0.38765611408322348</v>
      </c>
      <c r="BG37" s="50">
        <v>0.34638850857963904</v>
      </c>
      <c r="BH37" s="50">
        <v>0.32135264980694256</v>
      </c>
      <c r="BI37" s="50">
        <v>0.32462703588486908</v>
      </c>
      <c r="BJ37" s="50">
        <v>0.34171696748445746</v>
      </c>
      <c r="BK37" s="50">
        <v>0.35648059784729069</v>
      </c>
      <c r="BL37" s="50">
        <v>0.33811387595287123</v>
      </c>
      <c r="BM37" s="50">
        <v>0.31902165024047424</v>
      </c>
      <c r="BN37" s="50">
        <v>0.31657082973734352</v>
      </c>
      <c r="BO37" s="50">
        <v>0.30237849812006801</v>
      </c>
      <c r="BP37" s="50">
        <v>0.28938349367839317</v>
      </c>
      <c r="BQ37" s="50">
        <v>0.27341851512661253</v>
      </c>
      <c r="BR37" s="50">
        <v>0.25595092240411838</v>
      </c>
      <c r="BS37" s="50">
        <v>0.23369200367700282</v>
      </c>
      <c r="BT37" s="50">
        <v>0.21216372396864147</v>
      </c>
      <c r="BU37" s="50">
        <v>0.1968436289164722</v>
      </c>
      <c r="BV37" s="50">
        <v>0.17069977627533084</v>
      </c>
      <c r="BW37" s="50">
        <v>0.15668362349184589</v>
      </c>
      <c r="BX37" s="50">
        <v>0.14747614270918666</v>
      </c>
      <c r="BY37" s="50">
        <v>0.12961246132580997</v>
      </c>
      <c r="BZ37" s="50">
        <v>0.11745960833623852</v>
      </c>
      <c r="CA37" s="50">
        <v>0.10716003278375671</v>
      </c>
      <c r="CB37" s="50">
        <v>9.8076290170711913E-2</v>
      </c>
      <c r="CC37" s="50">
        <v>9.2298444528649548E-2</v>
      </c>
      <c r="CD37" s="50">
        <v>8.219048189199582E-2</v>
      </c>
      <c r="CE37" s="50">
        <v>7.3091630832427146E-2</v>
      </c>
      <c r="CF37" s="50">
        <v>6.5417856881701153E-2</v>
      </c>
      <c r="CG37" s="50">
        <v>5.235970466802594E-2</v>
      </c>
      <c r="CH37" s="50">
        <v>4.455303705527569E-2</v>
      </c>
      <c r="CI37" s="50">
        <v>4.0582091893536627E-2</v>
      </c>
      <c r="CJ37" s="50">
        <v>3.7551534962225602E-2</v>
      </c>
      <c r="CK37" s="50">
        <v>3.1623987208233915E-2</v>
      </c>
      <c r="CL37" s="50">
        <v>2.4934550865338936E-2</v>
      </c>
      <c r="CM37" s="50">
        <v>1.9895348311756433E-2</v>
      </c>
      <c r="CN37" s="50">
        <v>1.6266192757591058E-2</v>
      </c>
      <c r="CO37" s="50">
        <v>1.308402288365553E-2</v>
      </c>
      <c r="CP37" s="50">
        <v>1.022721227045896E-2</v>
      </c>
      <c r="CQ37" s="50">
        <v>2.9017741937512827E-2</v>
      </c>
    </row>
    <row r="38" spans="1:95">
      <c r="A38" s="56" t="str">
        <f>'Per Capita Nominal'!A38</f>
        <v>South Korea</v>
      </c>
      <c r="B38" s="51">
        <v>2000</v>
      </c>
      <c r="C38" s="6" t="s">
        <v>80</v>
      </c>
      <c r="D38" s="50">
        <v>33.023572189464076</v>
      </c>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50">
        <v>4.7509976202851224E-2</v>
      </c>
      <c r="V38" s="50">
        <v>9.2428166165659506E-2</v>
      </c>
      <c r="W38" s="50">
        <v>0.15995848395261023</v>
      </c>
      <c r="X38" s="50">
        <v>0.2432738086886069</v>
      </c>
      <c r="Y38" s="50">
        <v>0.32307503589123954</v>
      </c>
      <c r="Z38" s="50">
        <v>0.39763984994385071</v>
      </c>
      <c r="AA38" s="50">
        <v>0.46782352991704595</v>
      </c>
      <c r="AB38" s="50">
        <v>0.54777361181237061</v>
      </c>
      <c r="AC38" s="50">
        <v>0.64408117843535984</v>
      </c>
      <c r="AD38" s="50">
        <v>0.75595484890737963</v>
      </c>
      <c r="AE38" s="50">
        <v>0.86007618072754255</v>
      </c>
      <c r="AF38" s="50">
        <v>0.93630304370961115</v>
      </c>
      <c r="AG38" s="50">
        <v>1.010020112798278</v>
      </c>
      <c r="AH38" s="50">
        <v>1.0500510786406054</v>
      </c>
      <c r="AI38" s="50">
        <v>1.0716733919294366</v>
      </c>
      <c r="AJ38" s="50">
        <v>1.0781712280175746</v>
      </c>
      <c r="AK38" s="50">
        <v>1.0715455844439516</v>
      </c>
      <c r="AL38" s="50">
        <v>1.0727215330490578</v>
      </c>
      <c r="AM38" s="50">
        <v>1.0969919778968653</v>
      </c>
      <c r="AN38" s="50">
        <v>1.1006768988107416</v>
      </c>
      <c r="AO38" s="50">
        <v>1.1307284739132524</v>
      </c>
      <c r="AP38" s="50">
        <v>1.1634314905844494</v>
      </c>
      <c r="AQ38" s="50">
        <v>1.1626030031747348</v>
      </c>
      <c r="AR38" s="50">
        <v>1.1550149973347807</v>
      </c>
      <c r="AS38" s="50">
        <v>1.1431200450010264</v>
      </c>
      <c r="AT38" s="50">
        <v>1.1252660790761311</v>
      </c>
      <c r="AU38" s="50">
        <v>1.0521330424333077</v>
      </c>
      <c r="AV38" s="50">
        <v>0.98455051189476539</v>
      </c>
      <c r="AW38" s="50">
        <v>0.96435111566376497</v>
      </c>
      <c r="AX38" s="50">
        <v>0.91852944714939</v>
      </c>
      <c r="AY38" s="50">
        <v>0.78131636093161128</v>
      </c>
      <c r="AZ38" s="50">
        <v>0.70271148091136204</v>
      </c>
      <c r="BA38" s="50">
        <v>0.66449863325534098</v>
      </c>
      <c r="BB38" s="50">
        <v>0.55996470452845848</v>
      </c>
      <c r="BC38" s="50">
        <v>0.54460671654617288</v>
      </c>
      <c r="BD38" s="50">
        <v>0.53361460004935812</v>
      </c>
      <c r="BE38" s="50">
        <v>0.50747196261343508</v>
      </c>
      <c r="BF38" s="50">
        <v>0.45974783395132907</v>
      </c>
      <c r="BG38" s="50">
        <v>0.38829783883852959</v>
      </c>
      <c r="BH38" s="50">
        <v>0.33935811691079598</v>
      </c>
      <c r="BI38" s="50">
        <v>0.32044260056756446</v>
      </c>
      <c r="BJ38" s="50">
        <v>0.31370958965608436</v>
      </c>
      <c r="BK38" s="50">
        <v>0.30480929845074511</v>
      </c>
      <c r="BL38" s="50">
        <v>0.26790305367705547</v>
      </c>
      <c r="BM38" s="50">
        <v>0.2331677891633821</v>
      </c>
      <c r="BN38" s="50">
        <v>0.21318274069538359</v>
      </c>
      <c r="BO38" s="50">
        <v>0.18772178197223768</v>
      </c>
      <c r="BP38" s="50">
        <v>0.16454638917261835</v>
      </c>
      <c r="BQ38" s="50">
        <v>0.14086504469360481</v>
      </c>
      <c r="BR38" s="50">
        <v>0.11952474116416013</v>
      </c>
      <c r="BS38" s="50">
        <v>9.7908045853143763E-2</v>
      </c>
      <c r="BT38" s="50">
        <v>7.8033318031426283E-2</v>
      </c>
      <c r="BU38" s="50">
        <v>6.3659411300708318E-2</v>
      </c>
      <c r="BV38" s="50">
        <v>4.8761396111359462E-2</v>
      </c>
      <c r="BW38" s="50">
        <v>3.9180479597190919E-2</v>
      </c>
      <c r="BX38" s="50">
        <v>3.2428004725363634E-2</v>
      </c>
      <c r="BY38" s="50">
        <v>2.5132810985316518E-2</v>
      </c>
      <c r="BZ38" s="50">
        <v>1.9428335460508657E-2</v>
      </c>
      <c r="CA38" s="50">
        <v>1.5099240220706927E-2</v>
      </c>
      <c r="CB38" s="50">
        <v>1.0632026675057273E-2</v>
      </c>
      <c r="CC38" s="50">
        <v>7.2557018101843968E-3</v>
      </c>
      <c r="CD38" s="50">
        <v>4.4074523997291006E-3</v>
      </c>
      <c r="CE38" s="50">
        <v>2.7017206010189294E-3</v>
      </c>
      <c r="CF38" s="50">
        <v>1.6809232695033241E-3</v>
      </c>
      <c r="CG38" s="50">
        <v>5.8050412567686803E-4</v>
      </c>
      <c r="CH38" s="50">
        <v>5.9124323151595764E-4</v>
      </c>
      <c r="CI38" s="50">
        <v>5.025958609042743E-4</v>
      </c>
      <c r="CJ38" s="50">
        <v>3.5505565867582992E-4</v>
      </c>
      <c r="CK38" s="50">
        <v>2.0191345893148907E-4</v>
      </c>
      <c r="CL38" s="50">
        <v>7.8177765073746198E-5</v>
      </c>
      <c r="CM38" s="50">
        <v>1.4828406629819078E-5</v>
      </c>
      <c r="CN38" s="50">
        <v>0</v>
      </c>
      <c r="CO38" s="50">
        <v>0</v>
      </c>
      <c r="CP38" s="50">
        <v>0</v>
      </c>
      <c r="CQ38" s="50">
        <v>0</v>
      </c>
    </row>
    <row r="39" spans="1:95">
      <c r="A39" s="56" t="str">
        <f>'Per Capita Nominal'!A39</f>
        <v>Spain</v>
      </c>
      <c r="B39" s="51">
        <v>2000</v>
      </c>
      <c r="C39" s="6" t="s">
        <v>0</v>
      </c>
      <c r="D39" s="50">
        <v>39.293704330529231</v>
      </c>
      <c r="E39" s="50">
        <v>0.23472771868132261</v>
      </c>
      <c r="F39" s="50">
        <v>0.1817326391089957</v>
      </c>
      <c r="G39" s="50">
        <v>0.18914821184834452</v>
      </c>
      <c r="H39" s="50">
        <v>0.23886487993876335</v>
      </c>
      <c r="I39" s="50">
        <v>0.26017519831845665</v>
      </c>
      <c r="J39" s="50">
        <v>0.27312421261683062</v>
      </c>
      <c r="K39" s="50">
        <v>0.29346357502547105</v>
      </c>
      <c r="L39" s="50">
        <v>0.3183450521946759</v>
      </c>
      <c r="M39" s="50">
        <v>0.32069108007910024</v>
      </c>
      <c r="N39" s="50">
        <v>0.33507764619409769</v>
      </c>
      <c r="O39" s="50">
        <v>0.34899303860182901</v>
      </c>
      <c r="P39" s="50">
        <v>0.3668434517883738</v>
      </c>
      <c r="Q39" s="50">
        <v>0.36033545537807077</v>
      </c>
      <c r="R39" s="50">
        <v>0.39522208066250641</v>
      </c>
      <c r="S39" s="50">
        <v>0.42003885514069489</v>
      </c>
      <c r="T39" s="50">
        <v>0.43069719654097777</v>
      </c>
      <c r="U39" s="50">
        <v>0.49538036183969797</v>
      </c>
      <c r="V39" s="50">
        <v>0.53711284290696359</v>
      </c>
      <c r="W39" s="50">
        <v>0.58934322304530551</v>
      </c>
      <c r="X39" s="50">
        <v>0.62980336144543736</v>
      </c>
      <c r="Y39" s="50">
        <v>0.67484005244506007</v>
      </c>
      <c r="Z39" s="50">
        <v>0.67184880382355106</v>
      </c>
      <c r="AA39" s="50">
        <v>0.71082799524411822</v>
      </c>
      <c r="AB39" s="50">
        <v>0.68838715345292134</v>
      </c>
      <c r="AC39" s="50">
        <v>0.68097951627742548</v>
      </c>
      <c r="AD39" s="50">
        <v>0.69474944120848869</v>
      </c>
      <c r="AE39" s="50">
        <v>0.67761406482849884</v>
      </c>
      <c r="AF39" s="50">
        <v>0.6647862352349263</v>
      </c>
      <c r="AG39" s="50">
        <v>0.66437287464269013</v>
      </c>
      <c r="AH39" s="50">
        <v>0.65283517998889362</v>
      </c>
      <c r="AI39" s="50">
        <v>0.65209671781207756</v>
      </c>
      <c r="AJ39" s="50">
        <v>0.65413146733099703</v>
      </c>
      <c r="AK39" s="50">
        <v>0.65941101568762184</v>
      </c>
      <c r="AL39" s="50">
        <v>0.66094974463830203</v>
      </c>
      <c r="AM39" s="50">
        <v>0.67375091320393032</v>
      </c>
      <c r="AN39" s="50">
        <v>0.65342530107480667</v>
      </c>
      <c r="AO39" s="50">
        <v>0.64756886869340591</v>
      </c>
      <c r="AP39" s="50">
        <v>0.64109300022326388</v>
      </c>
      <c r="AQ39" s="50">
        <v>0.63115498566192241</v>
      </c>
      <c r="AR39" s="50">
        <v>0.59717079391776884</v>
      </c>
      <c r="AS39" s="50">
        <v>0.58572755536020271</v>
      </c>
      <c r="AT39" s="50">
        <v>0.56512654048370969</v>
      </c>
      <c r="AU39" s="50">
        <v>0.55364656702477055</v>
      </c>
      <c r="AV39" s="50">
        <v>0.53576487531186368</v>
      </c>
      <c r="AW39" s="50">
        <v>0.53039826421494074</v>
      </c>
      <c r="AX39" s="50">
        <v>0.5210536518680452</v>
      </c>
      <c r="AY39" s="50">
        <v>0.52036597190309208</v>
      </c>
      <c r="AZ39" s="50">
        <v>0.50742985173479693</v>
      </c>
      <c r="BA39" s="50">
        <v>0.4953695637381903</v>
      </c>
      <c r="BB39" s="50">
        <v>0.49457270363594197</v>
      </c>
      <c r="BC39" s="50">
        <v>0.48973230377627885</v>
      </c>
      <c r="BD39" s="50">
        <v>0.48789519203212844</v>
      </c>
      <c r="BE39" s="50">
        <v>0.48433723671941603</v>
      </c>
      <c r="BF39" s="50">
        <v>0.48346266449794506</v>
      </c>
      <c r="BG39" s="50">
        <v>0.47418402645624314</v>
      </c>
      <c r="BH39" s="50">
        <v>0.45888390974346349</v>
      </c>
      <c r="BI39" s="50">
        <v>0.45238266652549169</v>
      </c>
      <c r="BJ39" s="50">
        <v>0.4409983175746065</v>
      </c>
      <c r="BK39" s="50">
        <v>0.42590135711273586</v>
      </c>
      <c r="BL39" s="50">
        <v>0.38981432370312041</v>
      </c>
      <c r="BM39" s="50">
        <v>0.37992150602381752</v>
      </c>
      <c r="BN39" s="50">
        <v>0.38639938517488431</v>
      </c>
      <c r="BO39" s="50">
        <v>0.38977243167380576</v>
      </c>
      <c r="BP39" s="50">
        <v>0.39375286398824505</v>
      </c>
      <c r="BQ39" s="50">
        <v>0.41613679391503933</v>
      </c>
      <c r="BR39" s="50">
        <v>0.4309507138908123</v>
      </c>
      <c r="BS39" s="50">
        <v>0.44467265304822556</v>
      </c>
      <c r="BT39" s="50">
        <v>0.427118541893585</v>
      </c>
      <c r="BU39" s="50">
        <v>0.41235427752482845</v>
      </c>
      <c r="BV39" s="50">
        <v>0.40923207718863019</v>
      </c>
      <c r="BW39" s="50">
        <v>0.38881960596969445</v>
      </c>
      <c r="BX39" s="50">
        <v>0.38514263770287405</v>
      </c>
      <c r="BY39" s="50">
        <v>0.37642009445287472</v>
      </c>
      <c r="BZ39" s="50">
        <v>0.37100222114214376</v>
      </c>
      <c r="CA39" s="50">
        <v>0.3440747999937212</v>
      </c>
      <c r="CB39" s="50">
        <v>0.32559494086526841</v>
      </c>
      <c r="CC39" s="50">
        <v>0.31606497975388537</v>
      </c>
      <c r="CD39" s="50">
        <v>0.28913583539817223</v>
      </c>
      <c r="CE39" s="50">
        <v>0.25501711307679475</v>
      </c>
      <c r="CF39" s="50">
        <v>0.22589099860307116</v>
      </c>
      <c r="CG39" s="50">
        <v>0.20662123776551367</v>
      </c>
      <c r="CH39" s="50">
        <v>0.18762405498547272</v>
      </c>
      <c r="CI39" s="50">
        <v>0.16556636371921193</v>
      </c>
      <c r="CJ39" s="50">
        <v>0.14796229583370751</v>
      </c>
      <c r="CK39" s="50">
        <v>0.13670926238482356</v>
      </c>
      <c r="CL39" s="50">
        <v>0.12828877565438854</v>
      </c>
      <c r="CM39" s="50">
        <v>0.11341112693577879</v>
      </c>
      <c r="CN39" s="50">
        <v>9.8689915474181836E-2</v>
      </c>
      <c r="CO39" s="50">
        <v>8.4950658465829998E-2</v>
      </c>
      <c r="CP39" s="50">
        <v>6.9549901220997398E-2</v>
      </c>
      <c r="CQ39" s="50">
        <v>0.21869451664537148</v>
      </c>
    </row>
    <row r="40" spans="1:95">
      <c r="A40" s="56" t="str">
        <f>'Per Capita Nominal'!A40</f>
        <v>Spain</v>
      </c>
      <c r="B40" s="51">
        <v>2000</v>
      </c>
      <c r="C40" s="6" t="s">
        <v>79</v>
      </c>
      <c r="D40" s="50">
        <v>34.056977230617605</v>
      </c>
      <c r="E40" s="50">
        <v>0</v>
      </c>
      <c r="F40" s="50">
        <v>0</v>
      </c>
      <c r="G40" s="50">
        <v>0</v>
      </c>
      <c r="H40" s="50">
        <v>0</v>
      </c>
      <c r="I40" s="50">
        <v>0</v>
      </c>
      <c r="J40" s="50">
        <v>0</v>
      </c>
      <c r="K40" s="50">
        <v>0</v>
      </c>
      <c r="L40" s="50">
        <v>0</v>
      </c>
      <c r="M40" s="50">
        <v>0</v>
      </c>
      <c r="N40" s="50">
        <v>0</v>
      </c>
      <c r="O40" s="50">
        <v>0</v>
      </c>
      <c r="P40" s="50">
        <v>0</v>
      </c>
      <c r="Q40" s="50">
        <v>0</v>
      </c>
      <c r="R40" s="50">
        <v>0</v>
      </c>
      <c r="S40" s="50">
        <v>5.0407382989952352E-4</v>
      </c>
      <c r="T40" s="50">
        <v>3.9859882414789447E-3</v>
      </c>
      <c r="U40" s="50">
        <v>2.2720571266706749E-2</v>
      </c>
      <c r="V40" s="50">
        <v>4.7485281646256719E-2</v>
      </c>
      <c r="W40" s="50">
        <v>7.8715022352398953E-2</v>
      </c>
      <c r="X40" s="50">
        <v>0.13552291110120429</v>
      </c>
      <c r="Y40" s="50">
        <v>0.20623576717502823</v>
      </c>
      <c r="Z40" s="50">
        <v>0.27939764835805697</v>
      </c>
      <c r="AA40" s="50">
        <v>0.35728933963629117</v>
      </c>
      <c r="AB40" s="50">
        <v>0.45195028891613753</v>
      </c>
      <c r="AC40" s="50">
        <v>0.54360205002850404</v>
      </c>
      <c r="AD40" s="50">
        <v>0.6226963684839405</v>
      </c>
      <c r="AE40" s="50">
        <v>0.71272823877654112</v>
      </c>
      <c r="AF40" s="50">
        <v>0.79284880630395094</v>
      </c>
      <c r="AG40" s="50">
        <v>0.83541200082818745</v>
      </c>
      <c r="AH40" s="50">
        <v>0.87807184466296528</v>
      </c>
      <c r="AI40" s="50">
        <v>0.93099821517324888</v>
      </c>
      <c r="AJ40" s="50">
        <v>0.98126459957930079</v>
      </c>
      <c r="AK40" s="50">
        <v>1.0105411819218779</v>
      </c>
      <c r="AL40" s="50">
        <v>1.0460507198677609</v>
      </c>
      <c r="AM40" s="50">
        <v>1.0613876767121515</v>
      </c>
      <c r="AN40" s="50">
        <v>1.0451669952286251</v>
      </c>
      <c r="AO40" s="50">
        <v>1.0246425451924663</v>
      </c>
      <c r="AP40" s="50">
        <v>1.0384523341734475</v>
      </c>
      <c r="AQ40" s="50">
        <v>1.0655109432690573</v>
      </c>
      <c r="AR40" s="50">
        <v>1.0741692710909958</v>
      </c>
      <c r="AS40" s="50">
        <v>1.0730059156811225</v>
      </c>
      <c r="AT40" s="50">
        <v>1.0742172713995368</v>
      </c>
      <c r="AU40" s="50">
        <v>1.0581007932231172</v>
      </c>
      <c r="AV40" s="50">
        <v>1.029121804845222</v>
      </c>
      <c r="AW40" s="50">
        <v>0.97787046062493421</v>
      </c>
      <c r="AX40" s="50">
        <v>0.94639139992286336</v>
      </c>
      <c r="AY40" s="50">
        <v>0.93559656145021453</v>
      </c>
      <c r="AZ40" s="50">
        <v>0.90918255426422123</v>
      </c>
      <c r="BA40" s="50">
        <v>0.86918206728910163</v>
      </c>
      <c r="BB40" s="50">
        <v>0.84914668909073732</v>
      </c>
      <c r="BC40" s="50">
        <v>0.83674543446724881</v>
      </c>
      <c r="BD40" s="50">
        <v>0.77399669629431045</v>
      </c>
      <c r="BE40" s="50">
        <v>0.74380933980335018</v>
      </c>
      <c r="BF40" s="50">
        <v>0.70591997900180703</v>
      </c>
      <c r="BG40" s="50">
        <v>0.68024668778203723</v>
      </c>
      <c r="BH40" s="50">
        <v>0.62001107644440245</v>
      </c>
      <c r="BI40" s="50">
        <v>0.5817861517429308</v>
      </c>
      <c r="BJ40" s="50">
        <v>0.50452058295850077</v>
      </c>
      <c r="BK40" s="50">
        <v>0.45352383138704611</v>
      </c>
      <c r="BL40" s="50">
        <v>0.37222184017557053</v>
      </c>
      <c r="BM40" s="50">
        <v>0.32622575027475248</v>
      </c>
      <c r="BN40" s="50">
        <v>0.27364714226897063</v>
      </c>
      <c r="BO40" s="50">
        <v>0.25740341167950964</v>
      </c>
      <c r="BP40" s="50">
        <v>0.22713032567421967</v>
      </c>
      <c r="BQ40" s="50">
        <v>0.22669956839964855</v>
      </c>
      <c r="BR40" s="50">
        <v>0.18033608188135364</v>
      </c>
      <c r="BS40" s="50">
        <v>0.14132280121847876</v>
      </c>
      <c r="BT40" s="50">
        <v>9.251150662229804E-2</v>
      </c>
      <c r="BU40" s="50">
        <v>4.8986895715794357E-2</v>
      </c>
      <c r="BV40" s="50">
        <v>1.1007820217046544E-2</v>
      </c>
      <c r="BW40" s="50">
        <v>7.4683933707432809E-3</v>
      </c>
      <c r="BX40" s="50">
        <v>4.4954880447293337E-3</v>
      </c>
      <c r="BY40" s="50">
        <v>3.8398669336373627E-3</v>
      </c>
      <c r="BZ40" s="50">
        <v>1.7017470704898808E-3</v>
      </c>
      <c r="CA40" s="50">
        <v>1.4468117412376339E-3</v>
      </c>
      <c r="CB40" s="50">
        <v>9.8133108667660773E-4</v>
      </c>
      <c r="CC40" s="50">
        <v>1.53877204636587E-3</v>
      </c>
      <c r="CD40" s="50">
        <v>1.3762981488700643E-3</v>
      </c>
      <c r="CE40" s="50">
        <v>1.4536344393146264E-3</v>
      </c>
      <c r="CF40" s="50">
        <v>1.4199262590875914E-3</v>
      </c>
      <c r="CG40" s="50">
        <v>1.5535159695826872E-3</v>
      </c>
      <c r="CH40" s="50">
        <v>6.9015974265447088E-4</v>
      </c>
      <c r="CI40" s="50">
        <v>5.9527371542553761E-4</v>
      </c>
      <c r="CJ40" s="50">
        <v>4.2550528150941578E-4</v>
      </c>
      <c r="CK40" s="50">
        <v>3.8367947706552879E-4</v>
      </c>
      <c r="CL40" s="50">
        <v>1.420262608625793E-4</v>
      </c>
      <c r="CM40" s="50">
        <v>1.1665711946945134E-4</v>
      </c>
      <c r="CN40" s="50">
        <v>1.0591396581831607E-4</v>
      </c>
      <c r="CO40" s="50">
        <v>2.3104327227880156E-5</v>
      </c>
      <c r="CP40" s="50">
        <v>1.6145084633863359E-16</v>
      </c>
      <c r="CQ40" s="50">
        <v>1.0570159010404388E-14</v>
      </c>
    </row>
    <row r="41" spans="1:95">
      <c r="A41" s="56" t="str">
        <f>'Per Capita Nominal'!A41</f>
        <v>Sweden</v>
      </c>
      <c r="B41" s="51">
        <v>2003</v>
      </c>
      <c r="C41" s="6" t="s">
        <v>0</v>
      </c>
      <c r="D41" s="50">
        <v>40.429981465522552</v>
      </c>
      <c r="E41" s="50">
        <v>0.18489731465362164</v>
      </c>
      <c r="F41" s="50">
        <v>0.2791098579324402</v>
      </c>
      <c r="G41" s="50">
        <v>0.36038030897487888</v>
      </c>
      <c r="H41" s="50">
        <v>0.37300498246610198</v>
      </c>
      <c r="I41" s="50">
        <v>0.37779534414268323</v>
      </c>
      <c r="J41" s="50">
        <v>0.38661446680416728</v>
      </c>
      <c r="K41" s="50">
        <v>0.35378551224572086</v>
      </c>
      <c r="L41" s="50">
        <v>0.45153300987554756</v>
      </c>
      <c r="M41" s="50">
        <v>0.4845901850546544</v>
      </c>
      <c r="N41" s="50">
        <v>0.51507347445977014</v>
      </c>
      <c r="O41" s="50">
        <v>0.50985072739923631</v>
      </c>
      <c r="P41" s="50">
        <v>0.5262147175295363</v>
      </c>
      <c r="Q41" s="50">
        <v>0.54146356033472343</v>
      </c>
      <c r="R41" s="50">
        <v>0.54483057882572261</v>
      </c>
      <c r="S41" s="50">
        <v>0.53093857339985984</v>
      </c>
      <c r="T41" s="50">
        <v>0.52726469131060538</v>
      </c>
      <c r="U41" s="50">
        <v>0.54204312819974543</v>
      </c>
      <c r="V41" s="50">
        <v>0.56038869259306356</v>
      </c>
      <c r="W41" s="50">
        <v>0.55241586551023381</v>
      </c>
      <c r="X41" s="50">
        <v>0.41038647760577357</v>
      </c>
      <c r="Y41" s="50">
        <v>0.41950136470763422</v>
      </c>
      <c r="Z41" s="50">
        <v>0.44856769580648936</v>
      </c>
      <c r="AA41" s="50">
        <v>0.47461857491535936</v>
      </c>
      <c r="AB41" s="50">
        <v>0.50695268837940877</v>
      </c>
      <c r="AC41" s="50">
        <v>0.50682742411267756</v>
      </c>
      <c r="AD41" s="50">
        <v>0.49146246721027687</v>
      </c>
      <c r="AE41" s="50">
        <v>0.49987903896390556</v>
      </c>
      <c r="AF41" s="50">
        <v>0.50980716593457975</v>
      </c>
      <c r="AG41" s="50">
        <v>0.53412628097376813</v>
      </c>
      <c r="AH41" s="50">
        <v>0.55960695789778381</v>
      </c>
      <c r="AI41" s="50">
        <v>0.54868389979215437</v>
      </c>
      <c r="AJ41" s="50">
        <v>0.55630941568700143</v>
      </c>
      <c r="AK41" s="50">
        <v>0.55624445448391613</v>
      </c>
      <c r="AL41" s="50">
        <v>0.53426569799907753</v>
      </c>
      <c r="AM41" s="50">
        <v>0.52308729811701693</v>
      </c>
      <c r="AN41" s="50">
        <v>0.5292951665058504</v>
      </c>
      <c r="AO41" s="50">
        <v>0.54863765757634497</v>
      </c>
      <c r="AP41" s="50">
        <v>0.54583205919846445</v>
      </c>
      <c r="AQ41" s="50">
        <v>0.53848509115046439</v>
      </c>
      <c r="AR41" s="50">
        <v>0.53265284373706201</v>
      </c>
      <c r="AS41" s="50">
        <v>0.49417515627003755</v>
      </c>
      <c r="AT41" s="50">
        <v>0.47180649589977419</v>
      </c>
      <c r="AU41" s="50">
        <v>0.45793000084828267</v>
      </c>
      <c r="AV41" s="50">
        <v>0.45352122430383318</v>
      </c>
      <c r="AW41" s="50">
        <v>0.46074272116182541</v>
      </c>
      <c r="AX41" s="50">
        <v>0.45414806220858178</v>
      </c>
      <c r="AY41" s="50">
        <v>0.46614758758808938</v>
      </c>
      <c r="AZ41" s="50">
        <v>0.47453264747352963</v>
      </c>
      <c r="BA41" s="50">
        <v>0.47441176594842138</v>
      </c>
      <c r="BB41" s="50">
        <v>0.47108242587721366</v>
      </c>
      <c r="BC41" s="50">
        <v>0.48856898329644122</v>
      </c>
      <c r="BD41" s="50">
        <v>0.49252349683383928</v>
      </c>
      <c r="BE41" s="50">
        <v>0.49588448467270019</v>
      </c>
      <c r="BF41" s="50">
        <v>0.52426608076487013</v>
      </c>
      <c r="BG41" s="50">
        <v>0.55040232193302452</v>
      </c>
      <c r="BH41" s="50">
        <v>0.56952034722670641</v>
      </c>
      <c r="BI41" s="50">
        <v>0.58000136746357267</v>
      </c>
      <c r="BJ41" s="50">
        <v>0.59109103936151486</v>
      </c>
      <c r="BK41" s="50">
        <v>0.58824599890933627</v>
      </c>
      <c r="BL41" s="50">
        <v>0.57966884766660665</v>
      </c>
      <c r="BM41" s="50">
        <v>0.54109380422426157</v>
      </c>
      <c r="BN41" s="50">
        <v>0.49393787391309013</v>
      </c>
      <c r="BO41" s="50">
        <v>0.43556240093440252</v>
      </c>
      <c r="BP41" s="50">
        <v>0.41262248794110273</v>
      </c>
      <c r="BQ41" s="50">
        <v>0.41176755433157247</v>
      </c>
      <c r="BR41" s="50">
        <v>0.38892217637896054</v>
      </c>
      <c r="BS41" s="50">
        <v>0.36677083097401381</v>
      </c>
      <c r="BT41" s="50">
        <v>0.35365462293452404</v>
      </c>
      <c r="BU41" s="50">
        <v>0.33735596935997741</v>
      </c>
      <c r="BV41" s="50">
        <v>0.32883441336059793</v>
      </c>
      <c r="BW41" s="50">
        <v>0.32299245840363872</v>
      </c>
      <c r="BX41" s="50">
        <v>0.33664071939636697</v>
      </c>
      <c r="BY41" s="50">
        <v>0.33742666781518971</v>
      </c>
      <c r="BZ41" s="50">
        <v>0.34589905873348975</v>
      </c>
      <c r="CA41" s="50">
        <v>0.33790175539388445</v>
      </c>
      <c r="CB41" s="50">
        <v>0.35197288177908936</v>
      </c>
      <c r="CC41" s="50">
        <v>0.34518180928886849</v>
      </c>
      <c r="CD41" s="50">
        <v>0.35376050334443476</v>
      </c>
      <c r="CE41" s="50">
        <v>0.363872983447245</v>
      </c>
      <c r="CF41" s="50">
        <v>0.36632636398122392</v>
      </c>
      <c r="CG41" s="50">
        <v>0.37415837535539886</v>
      </c>
      <c r="CH41" s="50">
        <v>0.37145072936117873</v>
      </c>
      <c r="CI41" s="50">
        <v>0.39329977446440145</v>
      </c>
      <c r="CJ41" s="50">
        <v>0.40269192244405794</v>
      </c>
      <c r="CK41" s="50">
        <v>0.32124654408434611</v>
      </c>
      <c r="CL41" s="50">
        <v>0.30592202079240499</v>
      </c>
      <c r="CM41" s="50">
        <v>0.29299150137820956</v>
      </c>
      <c r="CN41" s="50">
        <v>0.26847937782402265</v>
      </c>
      <c r="CO41" s="50">
        <v>0.23969713398545725</v>
      </c>
      <c r="CP41" s="50">
        <v>0.22055590820045212</v>
      </c>
      <c r="CQ41" s="50">
        <v>0.19089507352116741</v>
      </c>
    </row>
    <row r="42" spans="1:95">
      <c r="A42" s="56" t="str">
        <f>'Per Capita Nominal'!A42</f>
        <v>Sweden</v>
      </c>
      <c r="B42" s="51">
        <v>2003</v>
      </c>
      <c r="C42" s="6" t="s">
        <v>80</v>
      </c>
      <c r="D42" s="50">
        <v>39.066948766984098</v>
      </c>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50">
        <v>5.9453534507980582E-3</v>
      </c>
      <c r="V42" s="50">
        <v>4.4737232707540174E-2</v>
      </c>
      <c r="W42" s="50">
        <v>0.10720696315162466</v>
      </c>
      <c r="X42" s="50">
        <v>0.17127206684156762</v>
      </c>
      <c r="Y42" s="50">
        <v>0.23539835189152639</v>
      </c>
      <c r="Z42" s="50">
        <v>0.30288505564558038</v>
      </c>
      <c r="AA42" s="50">
        <v>0.3602343359267226</v>
      </c>
      <c r="AB42" s="50">
        <v>0.41934155275090529</v>
      </c>
      <c r="AC42" s="50">
        <v>0.45865148898437386</v>
      </c>
      <c r="AD42" s="50">
        <v>0.49574953282854395</v>
      </c>
      <c r="AE42" s="50">
        <v>0.56101275569388942</v>
      </c>
      <c r="AF42" s="50">
        <v>0.62742929467113806</v>
      </c>
      <c r="AG42" s="50">
        <v>0.7070616644892187</v>
      </c>
      <c r="AH42" s="50">
        <v>0.78622919237463074</v>
      </c>
      <c r="AI42" s="50">
        <v>0.81415057507417976</v>
      </c>
      <c r="AJ42" s="50">
        <v>0.85635583208124511</v>
      </c>
      <c r="AK42" s="50">
        <v>0.88906354311027502</v>
      </c>
      <c r="AL42" s="50">
        <v>0.88563047756659996</v>
      </c>
      <c r="AM42" s="50">
        <v>0.90116881370134105</v>
      </c>
      <c r="AN42" s="50">
        <v>0.96938409082875898</v>
      </c>
      <c r="AO42" s="50">
        <v>1.0501474107140614</v>
      </c>
      <c r="AP42" s="50">
        <v>1.0872365894712421</v>
      </c>
      <c r="AQ42" s="50">
        <v>1.1117510249759097</v>
      </c>
      <c r="AR42" s="50">
        <v>1.1300369558860339</v>
      </c>
      <c r="AS42" s="50">
        <v>1.0634848364345804</v>
      </c>
      <c r="AT42" s="50">
        <v>1.0272568163403721</v>
      </c>
      <c r="AU42" s="50">
        <v>1.0085037054457502</v>
      </c>
      <c r="AV42" s="50">
        <v>1.0053734822611364</v>
      </c>
      <c r="AW42" s="50">
        <v>1.0222155111617464</v>
      </c>
      <c r="AX42" s="50">
        <v>1.0257622480654003</v>
      </c>
      <c r="AY42" s="50">
        <v>1.044286829845914</v>
      </c>
      <c r="AZ42" s="50">
        <v>1.0505017687014793</v>
      </c>
      <c r="BA42" s="50">
        <v>1.0381417769513406</v>
      </c>
      <c r="BB42" s="50">
        <v>1.019547711382633</v>
      </c>
      <c r="BC42" s="50">
        <v>1.0434062834919784</v>
      </c>
      <c r="BD42" s="50">
        <v>1.0314093817962311</v>
      </c>
      <c r="BE42" s="50">
        <v>1.0152015843173088</v>
      </c>
      <c r="BF42" s="50">
        <v>1.048897360472167</v>
      </c>
      <c r="BG42" s="50">
        <v>1.0744631094746002</v>
      </c>
      <c r="BH42" s="50">
        <v>1.0937163701654946</v>
      </c>
      <c r="BI42" s="50">
        <v>1.0828674876660611</v>
      </c>
      <c r="BJ42" s="50">
        <v>1.068423829574807</v>
      </c>
      <c r="BK42" s="50">
        <v>1.0228886099653431</v>
      </c>
      <c r="BL42" s="50">
        <v>0.95608076645993512</v>
      </c>
      <c r="BM42" s="50">
        <v>0.8301480375748822</v>
      </c>
      <c r="BN42" s="50">
        <v>0.68184381522786808</v>
      </c>
      <c r="BO42" s="50">
        <v>0.51870758898894764</v>
      </c>
      <c r="BP42" s="50">
        <v>0.39967755548508543</v>
      </c>
      <c r="BQ42" s="50">
        <v>0.30278548284295703</v>
      </c>
      <c r="BR42" s="50">
        <v>0.20274938228858316</v>
      </c>
      <c r="BS42" s="50">
        <v>0.12609612444929982</v>
      </c>
      <c r="BT42" s="50">
        <v>7.5841589699553083E-2</v>
      </c>
      <c r="BU42" s="50">
        <v>4.518406589953692E-2</v>
      </c>
      <c r="BV42" s="50">
        <v>3.098692448865302E-2</v>
      </c>
      <c r="BW42" s="50">
        <v>2.3718287968024044E-2</v>
      </c>
      <c r="BX42" s="50">
        <v>1.9376651448982433E-2</v>
      </c>
      <c r="BY42" s="50">
        <v>1.5266942741564763E-2</v>
      </c>
      <c r="BZ42" s="50">
        <v>1.2708688811791576E-2</v>
      </c>
      <c r="CA42" s="50">
        <v>1.0278257874725943E-2</v>
      </c>
      <c r="CB42" s="50">
        <v>8.8374133053385744E-3</v>
      </c>
      <c r="CC42" s="50">
        <v>7.057601750618629E-3</v>
      </c>
      <c r="CD42" s="50">
        <v>6.0400480751895604E-3</v>
      </c>
      <c r="CE42" s="50">
        <v>5.4590849767229086E-3</v>
      </c>
      <c r="CF42" s="50">
        <v>4.5923679520013198E-3</v>
      </c>
      <c r="CG42" s="50">
        <v>3.7569082850987521E-3</v>
      </c>
      <c r="CH42" s="50">
        <v>3.0888090552172766E-3</v>
      </c>
      <c r="CI42" s="50">
        <v>2.7920651022946014E-3</v>
      </c>
      <c r="CJ42" s="50">
        <v>2.4451839975659809E-3</v>
      </c>
      <c r="CK42" s="50">
        <v>1.7643339249428546E-3</v>
      </c>
      <c r="CL42" s="50">
        <v>1.4969023932370389E-3</v>
      </c>
      <c r="CM42" s="50">
        <v>1.2084509908358593E-3</v>
      </c>
      <c r="CN42" s="50">
        <v>9.322995420985512E-4</v>
      </c>
      <c r="CO42" s="50">
        <v>6.9921998974164894E-4</v>
      </c>
      <c r="CP42" s="50">
        <v>5.2495712333238559E-4</v>
      </c>
      <c r="CQ42" s="50">
        <v>3.7409993741354303E-4</v>
      </c>
    </row>
    <row r="43" spans="1:95">
      <c r="A43" s="56" t="str">
        <f>'Per Capita Nominal'!A43</f>
        <v>Taiwan</v>
      </c>
      <c r="B43" s="51">
        <v>1998</v>
      </c>
      <c r="C43" s="6" t="s">
        <v>0</v>
      </c>
      <c r="D43" s="50">
        <v>40.632837083001611</v>
      </c>
      <c r="E43" s="50">
        <v>0.29985405071386156</v>
      </c>
      <c r="F43" s="50">
        <v>0.35415575791592724</v>
      </c>
      <c r="G43" s="50">
        <v>0.34638960774550304</v>
      </c>
      <c r="H43" s="50">
        <v>0.39262605650799409</v>
      </c>
      <c r="I43" s="50">
        <v>0.473844449852861</v>
      </c>
      <c r="J43" s="50">
        <v>0.5446123127141157</v>
      </c>
      <c r="K43" s="50">
        <v>0.5975776473777572</v>
      </c>
      <c r="L43" s="50">
        <v>0.55792322394193394</v>
      </c>
      <c r="M43" s="50">
        <v>0.58710867904970154</v>
      </c>
      <c r="N43" s="50">
        <v>0.54495089318934686</v>
      </c>
      <c r="O43" s="50">
        <v>0.61891571805394796</v>
      </c>
      <c r="P43" s="50">
        <v>0.57678353178986963</v>
      </c>
      <c r="Q43" s="50">
        <v>0.60008268727266745</v>
      </c>
      <c r="R43" s="50">
        <v>0.69329283895376992</v>
      </c>
      <c r="S43" s="50">
        <v>0.7563103809601972</v>
      </c>
      <c r="T43" s="50">
        <v>0.75591940360215015</v>
      </c>
      <c r="U43" s="50">
        <v>0.84751358828836387</v>
      </c>
      <c r="V43" s="50">
        <v>0.8656565291072621</v>
      </c>
      <c r="W43" s="50">
        <v>0.82510148482588019</v>
      </c>
      <c r="X43" s="50">
        <v>0.90974434586701958</v>
      </c>
      <c r="Y43" s="50">
        <v>0.88753353055869044</v>
      </c>
      <c r="Z43" s="50">
        <v>0.81767427349727939</v>
      </c>
      <c r="AA43" s="50">
        <v>0.82487133961560155</v>
      </c>
      <c r="AB43" s="50">
        <v>0.67255970978110757</v>
      </c>
      <c r="AC43" s="50">
        <v>0.65404494447810035</v>
      </c>
      <c r="AD43" s="50">
        <v>0.64043758000552897</v>
      </c>
      <c r="AE43" s="50">
        <v>0.64383141677725397</v>
      </c>
      <c r="AF43" s="50">
        <v>0.6703218300924737</v>
      </c>
      <c r="AG43" s="50">
        <v>0.7016374381291367</v>
      </c>
      <c r="AH43" s="50">
        <v>0.72420791529901984</v>
      </c>
      <c r="AI43" s="50">
        <v>0.73262942795234343</v>
      </c>
      <c r="AJ43" s="50">
        <v>0.70669997759369663</v>
      </c>
      <c r="AK43" s="50">
        <v>0.75803671624424129</v>
      </c>
      <c r="AL43" s="50">
        <v>0.74505237844202998</v>
      </c>
      <c r="AM43" s="50">
        <v>0.75473916160578469</v>
      </c>
      <c r="AN43" s="50">
        <v>0.75988520614263644</v>
      </c>
      <c r="AO43" s="50">
        <v>0.74550919680219441</v>
      </c>
      <c r="AP43" s="50">
        <v>0.7360138531044168</v>
      </c>
      <c r="AQ43" s="50">
        <v>0.72683600481520305</v>
      </c>
      <c r="AR43" s="50">
        <v>0.71868853406575828</v>
      </c>
      <c r="AS43" s="50">
        <v>0.69269686463705005</v>
      </c>
      <c r="AT43" s="50">
        <v>0.6536102213320637</v>
      </c>
      <c r="AU43" s="50">
        <v>0.67368718279555639</v>
      </c>
      <c r="AV43" s="50">
        <v>0.65455147537279357</v>
      </c>
      <c r="AW43" s="50">
        <v>0.61936009786459234</v>
      </c>
      <c r="AX43" s="50">
        <v>0.59754321150240131</v>
      </c>
      <c r="AY43" s="50">
        <v>0.5871281300225103</v>
      </c>
      <c r="AZ43" s="50">
        <v>0.59919039842245425</v>
      </c>
      <c r="BA43" s="50">
        <v>0.50926493263483918</v>
      </c>
      <c r="BB43" s="50">
        <v>0.47612775023936121</v>
      </c>
      <c r="BC43" s="50">
        <v>0.41936605677006716</v>
      </c>
      <c r="BD43" s="50">
        <v>0.36993094496271278</v>
      </c>
      <c r="BE43" s="50">
        <v>0.30020980588681268</v>
      </c>
      <c r="BF43" s="50">
        <v>0.26891763983571015</v>
      </c>
      <c r="BG43" s="50">
        <v>0.31336780096733824</v>
      </c>
      <c r="BH43" s="50">
        <v>0.31841062735865944</v>
      </c>
      <c r="BI43" s="50">
        <v>0.31079369362278814</v>
      </c>
      <c r="BJ43" s="50">
        <v>0.31258179113017587</v>
      </c>
      <c r="BK43" s="50">
        <v>0.31021721973697275</v>
      </c>
      <c r="BL43" s="50">
        <v>0.29387030167218448</v>
      </c>
      <c r="BM43" s="50">
        <v>0.27485171704504169</v>
      </c>
      <c r="BN43" s="50">
        <v>0.27054540320287934</v>
      </c>
      <c r="BO43" s="50">
        <v>0.25485520079925073</v>
      </c>
      <c r="BP43" s="50">
        <v>0.2531371074346026</v>
      </c>
      <c r="BQ43" s="50">
        <v>0.24529292807343006</v>
      </c>
      <c r="BR43" s="50">
        <v>0.23652742115696196</v>
      </c>
      <c r="BS43" s="50">
        <v>0.23653434127937051</v>
      </c>
      <c r="BT43" s="50">
        <v>0.24241544138308729</v>
      </c>
      <c r="BU43" s="50">
        <v>0.24252766545585214</v>
      </c>
      <c r="BV43" s="50">
        <v>0.23252857933349705</v>
      </c>
      <c r="BW43" s="50">
        <v>0.22373180221268235</v>
      </c>
      <c r="BX43" s="50">
        <v>0.21027355920240756</v>
      </c>
      <c r="BY43" s="50">
        <v>0.20092757568700653</v>
      </c>
      <c r="BZ43" s="50">
        <v>0.18445999601514326</v>
      </c>
      <c r="CA43" s="50">
        <v>0.16127558782984369</v>
      </c>
      <c r="CB43" s="50">
        <v>0.14393049187620396</v>
      </c>
      <c r="CC43" s="50">
        <v>0.13855761526035212</v>
      </c>
      <c r="CD43" s="50">
        <v>0.12929721765570398</v>
      </c>
      <c r="CE43" s="50">
        <v>0.10730588940394367</v>
      </c>
      <c r="CF43" s="50">
        <v>9.1110061407653931E-2</v>
      </c>
      <c r="CG43" s="50">
        <v>7.9516739716232424E-2</v>
      </c>
      <c r="CH43" s="50">
        <v>7.2156344733860636E-2</v>
      </c>
      <c r="CI43" s="50">
        <v>5.921140927526284E-2</v>
      </c>
      <c r="CJ43" s="50">
        <v>5.3064633141677822E-2</v>
      </c>
      <c r="CK43" s="50">
        <v>4.870645763930536E-2</v>
      </c>
      <c r="CL43" s="50">
        <v>4.1461013405380408E-2</v>
      </c>
      <c r="CM43" s="50">
        <v>3.8050265439738912E-2</v>
      </c>
      <c r="CN43" s="50">
        <v>2.6350373452586069E-2</v>
      </c>
      <c r="CO43" s="50">
        <v>2.1063729921282384E-2</v>
      </c>
      <c r="CP43" s="50">
        <v>1.6581938751132501E-2</v>
      </c>
      <c r="CQ43" s="50">
        <v>4.6188806310561006E-2</v>
      </c>
    </row>
    <row r="44" spans="1:95">
      <c r="A44" s="56" t="str">
        <f>'Per Capita Nominal'!A44</f>
        <v>Taiwan</v>
      </c>
      <c r="B44" s="51">
        <v>1998</v>
      </c>
      <c r="C44" s="6" t="s">
        <v>80</v>
      </c>
      <c r="D44" s="50">
        <v>31.395539347870148</v>
      </c>
      <c r="E44" s="50">
        <v>0</v>
      </c>
      <c r="F44" s="50">
        <v>0</v>
      </c>
      <c r="G44" s="50">
        <v>0</v>
      </c>
      <c r="H44" s="50">
        <v>0</v>
      </c>
      <c r="I44" s="50">
        <v>0</v>
      </c>
      <c r="J44" s="50">
        <v>0</v>
      </c>
      <c r="K44" s="50">
        <v>0</v>
      </c>
      <c r="L44" s="50">
        <v>0</v>
      </c>
      <c r="M44" s="50">
        <v>0</v>
      </c>
      <c r="N44" s="50">
        <v>0</v>
      </c>
      <c r="O44" s="50">
        <v>0</v>
      </c>
      <c r="P44" s="50">
        <v>7.5225457988383092E-6</v>
      </c>
      <c r="Q44" s="50">
        <v>1.9256072013866188E-4</v>
      </c>
      <c r="R44" s="50">
        <v>1.053679172656252E-3</v>
      </c>
      <c r="S44" s="50">
        <v>5.0233978767183999E-3</v>
      </c>
      <c r="T44" s="50">
        <v>1.4822385524150578E-2</v>
      </c>
      <c r="U44" s="50">
        <v>3.6268511693931527E-2</v>
      </c>
      <c r="V44" s="50">
        <v>7.268387121971745E-2</v>
      </c>
      <c r="W44" s="50">
        <v>0.11771727749474718</v>
      </c>
      <c r="X44" s="50">
        <v>0.18539985377111026</v>
      </c>
      <c r="Y44" s="50">
        <v>0.27441206359138171</v>
      </c>
      <c r="Z44" s="50">
        <v>0.37645516892560527</v>
      </c>
      <c r="AA44" s="50">
        <v>0.54527246894534653</v>
      </c>
      <c r="AB44" s="50">
        <v>0.58312342433033459</v>
      </c>
      <c r="AC44" s="50">
        <v>0.67543995194611051</v>
      </c>
      <c r="AD44" s="50">
        <v>0.75593480814715486</v>
      </c>
      <c r="AE44" s="50">
        <v>0.81432910425094052</v>
      </c>
      <c r="AF44" s="50">
        <v>0.89184188466360181</v>
      </c>
      <c r="AG44" s="50">
        <v>0.96447231791862742</v>
      </c>
      <c r="AH44" s="50">
        <v>0.99200952437107026</v>
      </c>
      <c r="AI44" s="50">
        <v>1.0029745678123654</v>
      </c>
      <c r="AJ44" s="50">
        <v>0.9751338666467434</v>
      </c>
      <c r="AK44" s="50">
        <v>1.0590495326574345</v>
      </c>
      <c r="AL44" s="50">
        <v>1.0657637240612157</v>
      </c>
      <c r="AM44" s="50">
        <v>1.1119819799446307</v>
      </c>
      <c r="AN44" s="50">
        <v>1.1447212962671618</v>
      </c>
      <c r="AO44" s="50">
        <v>1.1366732283529779</v>
      </c>
      <c r="AP44" s="50">
        <v>1.1275496977628978</v>
      </c>
      <c r="AQ44" s="50">
        <v>1.1314467672473869</v>
      </c>
      <c r="AR44" s="50">
        <v>1.1303629366502861</v>
      </c>
      <c r="AS44" s="50">
        <v>1.089067284639019</v>
      </c>
      <c r="AT44" s="50">
        <v>1.021510338043</v>
      </c>
      <c r="AU44" s="50">
        <v>1.0368193581078333</v>
      </c>
      <c r="AV44" s="50">
        <v>1.0063020061874266</v>
      </c>
      <c r="AW44" s="50">
        <v>0.95839859154198803</v>
      </c>
      <c r="AX44" s="50">
        <v>0.92056790751523387</v>
      </c>
      <c r="AY44" s="50">
        <v>0.88541973303481014</v>
      </c>
      <c r="AZ44" s="50">
        <v>0.86534823126999205</v>
      </c>
      <c r="BA44" s="50">
        <v>0.70341860477862395</v>
      </c>
      <c r="BB44" s="50">
        <v>0.6274903474789747</v>
      </c>
      <c r="BC44" s="50">
        <v>0.53028192874234015</v>
      </c>
      <c r="BD44" s="50">
        <v>0.44952074437020173</v>
      </c>
      <c r="BE44" s="50">
        <v>0.34619387031058535</v>
      </c>
      <c r="BF44" s="50">
        <v>0.29399851743536504</v>
      </c>
      <c r="BG44" s="50">
        <v>0.32084938915103312</v>
      </c>
      <c r="BH44" s="50">
        <v>0.3012823547072413</v>
      </c>
      <c r="BI44" s="50">
        <v>0.26966910356017471</v>
      </c>
      <c r="BJ44" s="50">
        <v>0.24468515238929367</v>
      </c>
      <c r="BK44" s="50">
        <v>0.21722494224892719</v>
      </c>
      <c r="BL44" s="50">
        <v>0.18415972925378618</v>
      </c>
      <c r="BM44" s="50">
        <v>0.15485552373005926</v>
      </c>
      <c r="BN44" s="50">
        <v>0.13573853808287697</v>
      </c>
      <c r="BO44" s="50">
        <v>0.11197402919986645</v>
      </c>
      <c r="BP44" s="50">
        <v>9.5694647147709672E-2</v>
      </c>
      <c r="BQ44" s="50">
        <v>7.8719779984477475E-2</v>
      </c>
      <c r="BR44" s="50">
        <v>6.4018556004240973E-2</v>
      </c>
      <c r="BS44" s="50">
        <v>5.3632195861136329E-2</v>
      </c>
      <c r="BT44" s="50">
        <v>4.5729020865172755E-2</v>
      </c>
      <c r="BU44" s="50">
        <v>3.8562428045017035E-2</v>
      </c>
      <c r="BV44" s="50">
        <v>3.1040757201713308E-2</v>
      </c>
      <c r="BW44" s="50">
        <v>2.6156132092248388E-2</v>
      </c>
      <c r="BX44" s="50">
        <v>2.0907346728483593E-2</v>
      </c>
      <c r="BY44" s="50">
        <v>1.6998730101070302E-2</v>
      </c>
      <c r="BZ44" s="50">
        <v>1.307852679522328E-2</v>
      </c>
      <c r="CA44" s="50">
        <v>9.7123323065172497E-3</v>
      </c>
      <c r="CB44" s="50">
        <v>7.6281407694712179E-3</v>
      </c>
      <c r="CC44" s="50">
        <v>6.4029281692715026E-3</v>
      </c>
      <c r="CD44" s="50">
        <v>5.131339727219986E-3</v>
      </c>
      <c r="CE44" s="50">
        <v>3.6728893156947285E-3</v>
      </c>
      <c r="CF44" s="50">
        <v>2.684493631961775E-3</v>
      </c>
      <c r="CG44" s="50">
        <v>2.0708729396246061E-3</v>
      </c>
      <c r="CH44" s="50">
        <v>1.6908747176719217E-3</v>
      </c>
      <c r="CI44" s="50">
        <v>1.2384918050268056E-3</v>
      </c>
      <c r="CJ44" s="50">
        <v>9.8219206347591507E-4</v>
      </c>
      <c r="CK44" s="50">
        <v>8.0439509660556996E-4</v>
      </c>
      <c r="CL44" s="50">
        <v>6.1077303734246593E-4</v>
      </c>
      <c r="CM44" s="50">
        <v>5.0167595048176527E-4</v>
      </c>
      <c r="CN44" s="50">
        <v>3.0667012175376705E-4</v>
      </c>
      <c r="CO44" s="50">
        <v>2.1212962338506368E-4</v>
      </c>
      <c r="CP44" s="50">
        <v>1.4049602526672628E-4</v>
      </c>
      <c r="CQ44" s="50">
        <v>3.1693145199453761E-4</v>
      </c>
    </row>
    <row r="45" spans="1:95">
      <c r="A45" s="56" t="str">
        <f>'Per Capita Nominal'!A45</f>
        <v>Thailand</v>
      </c>
      <c r="B45" s="51">
        <v>2004</v>
      </c>
      <c r="C45" s="6" t="s">
        <v>0</v>
      </c>
      <c r="D45" s="50">
        <v>40.401908188381995</v>
      </c>
      <c r="E45" s="50">
        <v>0.31375881188290866</v>
      </c>
      <c r="F45" s="50">
        <v>0.33954098201658439</v>
      </c>
      <c r="G45" s="50">
        <v>0.30892406450442422</v>
      </c>
      <c r="H45" s="50">
        <v>0.34619822849599263</v>
      </c>
      <c r="I45" s="50">
        <v>0.39858124378811088</v>
      </c>
      <c r="J45" s="50">
        <v>0.43554684319163245</v>
      </c>
      <c r="K45" s="50">
        <v>0.45749874835158855</v>
      </c>
      <c r="L45" s="50">
        <v>0.47222797764591862</v>
      </c>
      <c r="M45" s="50">
        <v>0.48749376405823697</v>
      </c>
      <c r="N45" s="50">
        <v>0.50705832904459003</v>
      </c>
      <c r="O45" s="50">
        <v>0.52494834135437962</v>
      </c>
      <c r="P45" s="50">
        <v>0.55298896386509411</v>
      </c>
      <c r="Q45" s="50">
        <v>0.58152601657414416</v>
      </c>
      <c r="R45" s="50">
        <v>0.63688570626259933</v>
      </c>
      <c r="S45" s="50">
        <v>0.70608673311463988</v>
      </c>
      <c r="T45" s="50">
        <v>0.72231754970048123</v>
      </c>
      <c r="U45" s="50">
        <v>0.74134054442721764</v>
      </c>
      <c r="V45" s="50">
        <v>0.78208412963998697</v>
      </c>
      <c r="W45" s="50">
        <v>0.78292002176766295</v>
      </c>
      <c r="X45" s="50">
        <v>0.76863896611279614</v>
      </c>
      <c r="Y45" s="50">
        <v>0.79627277137484609</v>
      </c>
      <c r="Z45" s="50">
        <v>0.79961956532108502</v>
      </c>
      <c r="AA45" s="50">
        <v>0.79025808986825397</v>
      </c>
      <c r="AB45" s="50">
        <v>0.77542704995218792</v>
      </c>
      <c r="AC45" s="50">
        <v>0.76371238835540345</v>
      </c>
      <c r="AD45" s="50">
        <v>0.75957409849135982</v>
      </c>
      <c r="AE45" s="50">
        <v>0.75225186294122914</v>
      </c>
      <c r="AF45" s="50">
        <v>0.75182186642455218</v>
      </c>
      <c r="AG45" s="50">
        <v>0.73995949023508256</v>
      </c>
      <c r="AH45" s="50">
        <v>0.72940724890301822</v>
      </c>
      <c r="AI45" s="50">
        <v>0.71619614008037358</v>
      </c>
      <c r="AJ45" s="50">
        <v>0.69058077340423141</v>
      </c>
      <c r="AK45" s="50">
        <v>0.6831902393425977</v>
      </c>
      <c r="AL45" s="50">
        <v>0.68471106894126654</v>
      </c>
      <c r="AM45" s="50">
        <v>0.68691006997264603</v>
      </c>
      <c r="AN45" s="50">
        <v>0.69398542313739653</v>
      </c>
      <c r="AO45" s="50">
        <v>0.69911698935513222</v>
      </c>
      <c r="AP45" s="50">
        <v>0.70012439432164364</v>
      </c>
      <c r="AQ45" s="50">
        <v>0.69571658612985843</v>
      </c>
      <c r="AR45" s="50">
        <v>0.68523508594265936</v>
      </c>
      <c r="AS45" s="50">
        <v>0.67611553110882516</v>
      </c>
      <c r="AT45" s="50">
        <v>0.67323688996185593</v>
      </c>
      <c r="AU45" s="50">
        <v>0.66806539626213557</v>
      </c>
      <c r="AV45" s="50">
        <v>0.65525857669220855</v>
      </c>
      <c r="AW45" s="50">
        <v>0.6422046850597376</v>
      </c>
      <c r="AX45" s="50">
        <v>0.62850594072445476</v>
      </c>
      <c r="AY45" s="50">
        <v>0.61255395262188173</v>
      </c>
      <c r="AZ45" s="50">
        <v>0.59619748627746705</v>
      </c>
      <c r="BA45" s="50">
        <v>0.58241583716606893</v>
      </c>
      <c r="BB45" s="50">
        <v>0.56382972769666473</v>
      </c>
      <c r="BC45" s="50">
        <v>0.54594042588564828</v>
      </c>
      <c r="BD45" s="50">
        <v>0.5281895453269051</v>
      </c>
      <c r="BE45" s="50">
        <v>0.5058629258588766</v>
      </c>
      <c r="BF45" s="50">
        <v>0.47539028002631956</v>
      </c>
      <c r="BG45" s="50">
        <v>0.4461490609084478</v>
      </c>
      <c r="BH45" s="50">
        <v>0.41339422813194637</v>
      </c>
      <c r="BI45" s="50">
        <v>0.38421755912364425</v>
      </c>
      <c r="BJ45" s="50">
        <v>0.35541554959997612</v>
      </c>
      <c r="BK45" s="50">
        <v>0.33374738069275228</v>
      </c>
      <c r="BL45" s="50">
        <v>0.31690961856046562</v>
      </c>
      <c r="BM45" s="50">
        <v>0.30050809481147361</v>
      </c>
      <c r="BN45" s="50">
        <v>0.28567221741585064</v>
      </c>
      <c r="BO45" s="50">
        <v>0.27497868687150628</v>
      </c>
      <c r="BP45" s="50">
        <v>0.2678690191603928</v>
      </c>
      <c r="BQ45" s="50">
        <v>0.26543525973880772</v>
      </c>
      <c r="BR45" s="50">
        <v>0.25885105626153471</v>
      </c>
      <c r="BS45" s="50">
        <v>0.257075051264262</v>
      </c>
      <c r="BT45" s="50">
        <v>0.24803962290945328</v>
      </c>
      <c r="BU45" s="50">
        <v>0.2347731683134979</v>
      </c>
      <c r="BV45" s="50">
        <v>0.21968952199929032</v>
      </c>
      <c r="BW45" s="50">
        <v>0.2026174328957015</v>
      </c>
      <c r="BX45" s="50">
        <v>0.18672668337298814</v>
      </c>
      <c r="BY45" s="50">
        <v>0.17363037831059039</v>
      </c>
      <c r="BZ45" s="50">
        <v>0.15781844720052812</v>
      </c>
      <c r="CA45" s="50">
        <v>0.14420636231021144</v>
      </c>
      <c r="CB45" s="50">
        <v>0.12980160450252548</v>
      </c>
      <c r="CC45" s="50">
        <v>0.11612355489448364</v>
      </c>
      <c r="CD45" s="50">
        <v>0.10331358405386441</v>
      </c>
      <c r="CE45" s="50">
        <v>9.1451022288312131E-2</v>
      </c>
      <c r="CF45" s="50">
        <v>7.9809604963612585E-2</v>
      </c>
      <c r="CG45" s="50">
        <v>6.752420331451732E-2</v>
      </c>
      <c r="CH45" s="50">
        <v>5.6609331983261776E-2</v>
      </c>
      <c r="CI45" s="50">
        <v>4.7005023778292021E-2</v>
      </c>
      <c r="CJ45" s="50">
        <v>3.8311418703123226E-2</v>
      </c>
      <c r="CK45" s="50">
        <v>3.0534436291547812E-2</v>
      </c>
      <c r="CL45" s="50">
        <v>2.5468552086498637E-2</v>
      </c>
      <c r="CM45" s="50">
        <v>2.0151805593805448E-2</v>
      </c>
      <c r="CN45" s="50">
        <v>1.5594611664099317E-2</v>
      </c>
      <c r="CO45" s="50">
        <v>1.1754137944993137E-2</v>
      </c>
      <c r="CP45" s="50">
        <v>8.587343217435716E-3</v>
      </c>
      <c r="CQ45" s="50">
        <v>1.7739184285444732E-2</v>
      </c>
    </row>
    <row r="46" spans="1:95">
      <c r="A46" s="56" t="str">
        <f>'Per Capita Nominal'!A46</f>
        <v>Thailand</v>
      </c>
      <c r="B46" s="51">
        <v>2004</v>
      </c>
      <c r="C46" s="6" t="s">
        <v>80</v>
      </c>
      <c r="D46" s="50">
        <v>34.201585388237469</v>
      </c>
      <c r="E46" s="50">
        <v>0</v>
      </c>
      <c r="F46" s="50">
        <v>0</v>
      </c>
      <c r="G46" s="50">
        <v>0</v>
      </c>
      <c r="H46" s="50">
        <v>0</v>
      </c>
      <c r="I46" s="50">
        <v>0</v>
      </c>
      <c r="J46" s="50">
        <v>0</v>
      </c>
      <c r="K46" s="50">
        <v>0</v>
      </c>
      <c r="L46" s="50">
        <v>0</v>
      </c>
      <c r="M46" s="50">
        <v>0</v>
      </c>
      <c r="N46" s="50">
        <v>0</v>
      </c>
      <c r="O46" s="50">
        <v>0</v>
      </c>
      <c r="P46" s="50">
        <v>0</v>
      </c>
      <c r="Q46" s="50">
        <v>0</v>
      </c>
      <c r="R46" s="50">
        <v>0</v>
      </c>
      <c r="S46" s="50">
        <v>8.7963263563974785E-4</v>
      </c>
      <c r="T46" s="50">
        <v>4.7672770429737887E-2</v>
      </c>
      <c r="U46" s="50">
        <v>9.7256137634470732E-2</v>
      </c>
      <c r="V46" s="50">
        <v>0.1471928981563802</v>
      </c>
      <c r="W46" s="50">
        <v>0.20742849084955764</v>
      </c>
      <c r="X46" s="50">
        <v>0.27670500143812132</v>
      </c>
      <c r="Y46" s="50">
        <v>0.35510776563090074</v>
      </c>
      <c r="Z46" s="50">
        <v>0.43779880330722187</v>
      </c>
      <c r="AA46" s="50">
        <v>0.51283195080751953</v>
      </c>
      <c r="AB46" s="50">
        <v>0.59489478161741993</v>
      </c>
      <c r="AC46" s="50">
        <v>0.66915577322174746</v>
      </c>
      <c r="AD46" s="50">
        <v>0.72730576923368673</v>
      </c>
      <c r="AE46" s="50">
        <v>0.79120914644293672</v>
      </c>
      <c r="AF46" s="50">
        <v>0.83559138085770257</v>
      </c>
      <c r="AG46" s="50">
        <v>0.87592829233234204</v>
      </c>
      <c r="AH46" s="50">
        <v>0.90717060607505662</v>
      </c>
      <c r="AI46" s="50">
        <v>0.9366292114795054</v>
      </c>
      <c r="AJ46" s="50">
        <v>0.94349133558738607</v>
      </c>
      <c r="AK46" s="50">
        <v>0.96502082316607996</v>
      </c>
      <c r="AL46" s="50">
        <v>0.98703891399026888</v>
      </c>
      <c r="AM46" s="50">
        <v>1.0257643361354967</v>
      </c>
      <c r="AN46" s="50">
        <v>1.049739305504759</v>
      </c>
      <c r="AO46" s="50">
        <v>1.0794578487647668</v>
      </c>
      <c r="AP46" s="50">
        <v>1.091840680227141</v>
      </c>
      <c r="AQ46" s="50">
        <v>1.0901369456152621</v>
      </c>
      <c r="AR46" s="50">
        <v>1.0759997024698733</v>
      </c>
      <c r="AS46" s="50">
        <v>1.0790813026460184</v>
      </c>
      <c r="AT46" s="50">
        <v>1.061034200731972</v>
      </c>
      <c r="AU46" s="50">
        <v>1.0570514037167271</v>
      </c>
      <c r="AV46" s="50">
        <v>1.0365293129436093</v>
      </c>
      <c r="AW46" s="50">
        <v>1.003275464863598</v>
      </c>
      <c r="AX46" s="50">
        <v>0.9682091728111214</v>
      </c>
      <c r="AY46" s="50">
        <v>0.93866924488384196</v>
      </c>
      <c r="AZ46" s="50">
        <v>0.91015457910262432</v>
      </c>
      <c r="BA46" s="50">
        <v>0.87057048322475339</v>
      </c>
      <c r="BB46" s="50">
        <v>0.83030573213519521</v>
      </c>
      <c r="BC46" s="50">
        <v>0.79686290497489243</v>
      </c>
      <c r="BD46" s="50">
        <v>0.74079955953045695</v>
      </c>
      <c r="BE46" s="50">
        <v>0.68129752305773084</v>
      </c>
      <c r="BF46" s="50">
        <v>0.63662703445790847</v>
      </c>
      <c r="BG46" s="50">
        <v>0.575575762087563</v>
      </c>
      <c r="BH46" s="50">
        <v>0.51832885434882348</v>
      </c>
      <c r="BI46" s="50">
        <v>0.44844656345736361</v>
      </c>
      <c r="BJ46" s="50">
        <v>0.38751764397062438</v>
      </c>
      <c r="BK46" s="50">
        <v>0.33097437421869197</v>
      </c>
      <c r="BL46" s="50">
        <v>0.27635761411776061</v>
      </c>
      <c r="BM46" s="50">
        <v>0.2349864521342398</v>
      </c>
      <c r="BN46" s="50">
        <v>0.19624087831926407</v>
      </c>
      <c r="BO46" s="50">
        <v>0.15680640893964762</v>
      </c>
      <c r="BP46" s="50">
        <v>0.12669363349046942</v>
      </c>
      <c r="BQ46" s="50">
        <v>9.8180368034352927E-2</v>
      </c>
      <c r="BR46" s="50">
        <v>7.7264228816581682E-2</v>
      </c>
      <c r="BS46" s="50">
        <v>7.2473219508532097E-2</v>
      </c>
      <c r="BT46" s="50">
        <v>6.3235248659462701E-2</v>
      </c>
      <c r="BU46" s="50">
        <v>5.6695800810808814E-2</v>
      </c>
      <c r="BV46" s="50">
        <v>4.7684115388608499E-2</v>
      </c>
      <c r="BW46" s="50">
        <v>4.0076766662905522E-2</v>
      </c>
      <c r="BX46" s="50">
        <v>3.4209692064605501E-2</v>
      </c>
      <c r="BY46" s="50">
        <v>2.9395042493581731E-2</v>
      </c>
      <c r="BZ46" s="50">
        <v>2.3902366079175803E-2</v>
      </c>
      <c r="CA46" s="50">
        <v>1.8887306626449298E-2</v>
      </c>
      <c r="CB46" s="50">
        <v>1.327733558860367E-2</v>
      </c>
      <c r="CC46" s="50">
        <v>1.0365433836890384E-2</v>
      </c>
      <c r="CD46" s="50">
        <v>7.3468969938017851E-3</v>
      </c>
      <c r="CE46" s="50">
        <v>5.4439355361591635E-3</v>
      </c>
      <c r="CF46" s="50">
        <v>4.2689507582929775E-3</v>
      </c>
      <c r="CG46" s="50">
        <v>2.5596263919203991E-3</v>
      </c>
      <c r="CH46" s="50">
        <v>1.4749303567064469E-3</v>
      </c>
      <c r="CI46" s="50">
        <v>1.1154443207442865E-3</v>
      </c>
      <c r="CJ46" s="50">
        <v>7.8850419096774659E-4</v>
      </c>
      <c r="CK46" s="50">
        <v>5.1748239176121569E-4</v>
      </c>
      <c r="CL46" s="50">
        <v>3.4072271040803454E-4</v>
      </c>
      <c r="CM46" s="50">
        <v>1.9579444954249137E-4</v>
      </c>
      <c r="CN46" s="50">
        <v>1.172200359976133E-4</v>
      </c>
      <c r="CO46" s="50">
        <v>6.2561111020294655E-5</v>
      </c>
      <c r="CP46" s="50">
        <v>2.6906559574720107E-5</v>
      </c>
      <c r="CQ46" s="50">
        <v>3.5080084127888652E-5</v>
      </c>
    </row>
    <row r="47" spans="1:95">
      <c r="A47" s="56" t="str">
        <f>'Per Capita Nominal'!A47</f>
        <v>Uruguay</v>
      </c>
      <c r="B47" s="51">
        <v>2006</v>
      </c>
      <c r="C47" s="6" t="s">
        <v>0</v>
      </c>
      <c r="D47" s="50">
        <v>38.247890231408178</v>
      </c>
      <c r="E47" s="50">
        <v>0.30421897053911101</v>
      </c>
      <c r="F47" s="50">
        <v>0.30404506114572499</v>
      </c>
      <c r="G47" s="50">
        <v>0.31675707951279863</v>
      </c>
      <c r="H47" s="50">
        <v>0.35350519022566224</v>
      </c>
      <c r="I47" s="50">
        <v>0.40203272438997473</v>
      </c>
      <c r="J47" s="50">
        <v>0.44793737484927526</v>
      </c>
      <c r="K47" s="50">
        <v>0.5057186444248839</v>
      </c>
      <c r="L47" s="50">
        <v>0.49026639916289272</v>
      </c>
      <c r="M47" s="50">
        <v>0.52604028429900596</v>
      </c>
      <c r="N47" s="50">
        <v>0.54413090987087553</v>
      </c>
      <c r="O47" s="50">
        <v>0.58038946098630417</v>
      </c>
      <c r="P47" s="50">
        <v>0.61467106905435842</v>
      </c>
      <c r="Q47" s="50">
        <v>0.61513302774063194</v>
      </c>
      <c r="R47" s="50">
        <v>0.59840758352319545</v>
      </c>
      <c r="S47" s="50">
        <v>0.57719346194302068</v>
      </c>
      <c r="T47" s="50">
        <v>0.55304290842841919</v>
      </c>
      <c r="U47" s="50">
        <v>0.62140924839823353</v>
      </c>
      <c r="V47" s="50">
        <v>0.60239614154532362</v>
      </c>
      <c r="W47" s="50">
        <v>0.59542847409294752</v>
      </c>
      <c r="X47" s="50">
        <v>0.57965516913533321</v>
      </c>
      <c r="Y47" s="50">
        <v>0.56443980116436121</v>
      </c>
      <c r="Z47" s="50">
        <v>0.56327435722984243</v>
      </c>
      <c r="AA47" s="50">
        <v>0.5768894767762579</v>
      </c>
      <c r="AB47" s="50">
        <v>0.56246290049819669</v>
      </c>
      <c r="AC47" s="50">
        <v>0.56280909073783147</v>
      </c>
      <c r="AD47" s="50">
        <v>0.59644046643375304</v>
      </c>
      <c r="AE47" s="50">
        <v>0.58903491745576309</v>
      </c>
      <c r="AF47" s="50">
        <v>0.59315847294997071</v>
      </c>
      <c r="AG47" s="50">
        <v>0.59270850605853631</v>
      </c>
      <c r="AH47" s="50">
        <v>0.5929426789896326</v>
      </c>
      <c r="AI47" s="50">
        <v>0.5788174620520361</v>
      </c>
      <c r="AJ47" s="50">
        <v>0.56227654457906151</v>
      </c>
      <c r="AK47" s="50">
        <v>0.55094949573739083</v>
      </c>
      <c r="AL47" s="50">
        <v>0.5399792197355231</v>
      </c>
      <c r="AM47" s="50">
        <v>0.53350849602622696</v>
      </c>
      <c r="AN47" s="50">
        <v>0.52553918590109527</v>
      </c>
      <c r="AO47" s="50">
        <v>0.52023340393108375</v>
      </c>
      <c r="AP47" s="50">
        <v>0.50105738843899927</v>
      </c>
      <c r="AQ47" s="50">
        <v>0.48956846767508433</v>
      </c>
      <c r="AR47" s="50">
        <v>0.4867011041282458</v>
      </c>
      <c r="AS47" s="50">
        <v>0.49710596886571667</v>
      </c>
      <c r="AT47" s="50">
        <v>0.4999579852171343</v>
      </c>
      <c r="AU47" s="50">
        <v>0.51406917554993448</v>
      </c>
      <c r="AV47" s="50">
        <v>0.52104761969663049</v>
      </c>
      <c r="AW47" s="50">
        <v>0.524789650034859</v>
      </c>
      <c r="AX47" s="50">
        <v>0.5238503947401657</v>
      </c>
      <c r="AY47" s="50">
        <v>0.51331859015788273</v>
      </c>
      <c r="AZ47" s="50">
        <v>0.48858596696587597</v>
      </c>
      <c r="BA47" s="50">
        <v>0.47418193799994457</v>
      </c>
      <c r="BB47" s="50">
        <v>0.47287806039785379</v>
      </c>
      <c r="BC47" s="50">
        <v>0.46130742469973451</v>
      </c>
      <c r="BD47" s="50">
        <v>0.45965961368289554</v>
      </c>
      <c r="BE47" s="50">
        <v>0.46385637952265685</v>
      </c>
      <c r="BF47" s="50">
        <v>0.46371223912584308</v>
      </c>
      <c r="BG47" s="50">
        <v>0.4568340037927105</v>
      </c>
      <c r="BH47" s="50">
        <v>0.44696004226212555</v>
      </c>
      <c r="BI47" s="50">
        <v>0.43245954692669247</v>
      </c>
      <c r="BJ47" s="50">
        <v>0.41629074125508492</v>
      </c>
      <c r="BK47" s="50">
        <v>0.40029800031922613</v>
      </c>
      <c r="BL47" s="50">
        <v>0.3871055858728264</v>
      </c>
      <c r="BM47" s="50">
        <v>0.37830823882917725</v>
      </c>
      <c r="BN47" s="50">
        <v>0.37592979061046805</v>
      </c>
      <c r="BO47" s="50">
        <v>0.3789960485526514</v>
      </c>
      <c r="BP47" s="50">
        <v>0.37983240120313305</v>
      </c>
      <c r="BQ47" s="50">
        <v>0.37394607052392914</v>
      </c>
      <c r="BR47" s="50">
        <v>0.3598992163820941</v>
      </c>
      <c r="BS47" s="50">
        <v>0.34205956037394669</v>
      </c>
      <c r="BT47" s="50">
        <v>0.32375796354395164</v>
      </c>
      <c r="BU47" s="50">
        <v>0.3076655945388303</v>
      </c>
      <c r="BV47" s="50">
        <v>0.29526045446491872</v>
      </c>
      <c r="BW47" s="50">
        <v>0.28805988139130195</v>
      </c>
      <c r="BX47" s="50">
        <v>0.28561340111443878</v>
      </c>
      <c r="BY47" s="50">
        <v>0.28796354485365833</v>
      </c>
      <c r="BZ47" s="50">
        <v>0.29025651988671342</v>
      </c>
      <c r="CA47" s="50">
        <v>0.28907101144826852</v>
      </c>
      <c r="CB47" s="50">
        <v>0.27835581343505272</v>
      </c>
      <c r="CC47" s="50">
        <v>0.25725831560636803</v>
      </c>
      <c r="CD47" s="50">
        <v>0.23764764230538446</v>
      </c>
      <c r="CE47" s="50">
        <v>0.22172839871100058</v>
      </c>
      <c r="CF47" s="50">
        <v>0.20753279784078019</v>
      </c>
      <c r="CG47" s="50">
        <v>0.19268180931699855</v>
      </c>
      <c r="CH47" s="50">
        <v>0.17587305452650628</v>
      </c>
      <c r="CI47" s="50">
        <v>0.16206110340873287</v>
      </c>
      <c r="CJ47" s="50">
        <v>0.14962290719452681</v>
      </c>
      <c r="CK47" s="50">
        <v>0.1363028395976881</v>
      </c>
      <c r="CL47" s="50">
        <v>0.11868750207398369</v>
      </c>
      <c r="CM47" s="50">
        <v>9.8068055030190948E-2</v>
      </c>
      <c r="CN47" s="50">
        <v>8.167575080471523E-2</v>
      </c>
      <c r="CO47" s="50">
        <v>6.9143768495142949E-2</v>
      </c>
      <c r="CP47" s="50">
        <v>5.8338886805022042E-2</v>
      </c>
      <c r="CQ47" s="50">
        <v>0.21285234168592088</v>
      </c>
    </row>
    <row r="48" spans="1:95">
      <c r="A48" s="56" t="str">
        <f>'Per Capita Nominal'!A48</f>
        <v>Uruguay</v>
      </c>
      <c r="B48" s="51">
        <v>2006</v>
      </c>
      <c r="C48" s="6" t="s">
        <v>80</v>
      </c>
      <c r="D48" s="50">
        <v>37.507488703049425</v>
      </c>
      <c r="E48" s="50">
        <v>0</v>
      </c>
      <c r="F48" s="50">
        <v>0</v>
      </c>
      <c r="G48" s="50">
        <v>0</v>
      </c>
      <c r="H48" s="50">
        <v>0</v>
      </c>
      <c r="I48" s="50">
        <v>0</v>
      </c>
      <c r="J48" s="50">
        <v>0</v>
      </c>
      <c r="K48" s="50">
        <v>0</v>
      </c>
      <c r="L48" s="50">
        <v>0</v>
      </c>
      <c r="M48" s="50">
        <v>0</v>
      </c>
      <c r="N48" s="50">
        <v>0</v>
      </c>
      <c r="O48" s="50">
        <v>0</v>
      </c>
      <c r="P48" s="50">
        <v>0</v>
      </c>
      <c r="Q48" s="50">
        <v>0</v>
      </c>
      <c r="R48" s="50">
        <v>0</v>
      </c>
      <c r="S48" s="50">
        <v>8.3832945094289534E-3</v>
      </c>
      <c r="T48" s="50">
        <v>2.3478460967309437E-2</v>
      </c>
      <c r="U48" s="50">
        <v>4.6176396687382701E-2</v>
      </c>
      <c r="V48" s="50">
        <v>9.7769263115575655E-2</v>
      </c>
      <c r="W48" s="50">
        <v>0.17251297292481807</v>
      </c>
      <c r="X48" s="50">
        <v>0.26116632079814806</v>
      </c>
      <c r="Y48" s="50">
        <v>0.34747631939638562</v>
      </c>
      <c r="Z48" s="50">
        <v>0.41920605372227604</v>
      </c>
      <c r="AA48" s="50">
        <v>0.48608706099838428</v>
      </c>
      <c r="AB48" s="50">
        <v>0.5520521845412425</v>
      </c>
      <c r="AC48" s="50">
        <v>0.61788249272667572</v>
      </c>
      <c r="AD48" s="50">
        <v>0.68205705836108232</v>
      </c>
      <c r="AE48" s="50">
        <v>0.74278303395738832</v>
      </c>
      <c r="AF48" s="50">
        <v>0.79268000764914848</v>
      </c>
      <c r="AG48" s="50">
        <v>0.83557847309008204</v>
      </c>
      <c r="AH48" s="50">
        <v>0.87553916300606893</v>
      </c>
      <c r="AI48" s="50">
        <v>0.90494746083490318</v>
      </c>
      <c r="AJ48" s="50">
        <v>0.92774569936542883</v>
      </c>
      <c r="AK48" s="50">
        <v>0.94423925903414763</v>
      </c>
      <c r="AL48" s="50">
        <v>0.95641049704658831</v>
      </c>
      <c r="AM48" s="50">
        <v>0.96036470145042196</v>
      </c>
      <c r="AN48" s="50">
        <v>0.96165499078949934</v>
      </c>
      <c r="AO48" s="50">
        <v>0.95814830452517785</v>
      </c>
      <c r="AP48" s="50">
        <v>0.95139642052207307</v>
      </c>
      <c r="AQ48" s="50">
        <v>0.94195008974249461</v>
      </c>
      <c r="AR48" s="50">
        <v>0.94365598235139558</v>
      </c>
      <c r="AS48" s="50">
        <v>0.96864603745046063</v>
      </c>
      <c r="AT48" s="50">
        <v>1.0058273741453423</v>
      </c>
      <c r="AU48" s="50">
        <v>1.0567482150664484</v>
      </c>
      <c r="AV48" s="50">
        <v>1.1053108752754868</v>
      </c>
      <c r="AW48" s="50">
        <v>1.1359393684450338</v>
      </c>
      <c r="AX48" s="50">
        <v>1.1339252119786567</v>
      </c>
      <c r="AY48" s="50">
        <v>1.1052318125668439</v>
      </c>
      <c r="AZ48" s="50">
        <v>1.0645986497498374</v>
      </c>
      <c r="BA48" s="50">
        <v>1.0105340411965018</v>
      </c>
      <c r="BB48" s="50">
        <v>0.96272500846325859</v>
      </c>
      <c r="BC48" s="50">
        <v>0.92884063746813872</v>
      </c>
      <c r="BD48" s="50">
        <v>0.89643869969966872</v>
      </c>
      <c r="BE48" s="50">
        <v>0.86753793185703987</v>
      </c>
      <c r="BF48" s="50">
        <v>0.83222444901952675</v>
      </c>
      <c r="BG48" s="50">
        <v>0.78884747516992604</v>
      </c>
      <c r="BH48" s="50">
        <v>0.73726294910907375</v>
      </c>
      <c r="BI48" s="50">
        <v>0.6835723238645941</v>
      </c>
      <c r="BJ48" s="50">
        <v>0.6312995774544603</v>
      </c>
      <c r="BK48" s="50">
        <v>0.57855877721703186</v>
      </c>
      <c r="BL48" s="50">
        <v>0.52377662148657356</v>
      </c>
      <c r="BM48" s="50">
        <v>0.468654938838035</v>
      </c>
      <c r="BN48" s="50">
        <v>0.41471091105682745</v>
      </c>
      <c r="BO48" s="50">
        <v>0.36573001142467249</v>
      </c>
      <c r="BP48" s="50">
        <v>0.31824712755396128</v>
      </c>
      <c r="BQ48" s="50">
        <v>0.27149214450481451</v>
      </c>
      <c r="BR48" s="50">
        <v>0.22828775393391254</v>
      </c>
      <c r="BS48" s="50">
        <v>0.18765965154138367</v>
      </c>
      <c r="BT48" s="50">
        <v>0.1508823021170968</v>
      </c>
      <c r="BU48" s="50">
        <v>0.11923730080567131</v>
      </c>
      <c r="BV48" s="50">
        <v>9.5843023235138006E-2</v>
      </c>
      <c r="BW48" s="50">
        <v>7.9052490786142293E-2</v>
      </c>
      <c r="BX48" s="50">
        <v>6.5347148889531359E-2</v>
      </c>
      <c r="BY48" s="50">
        <v>5.483674563245685E-2</v>
      </c>
      <c r="BZ48" s="50">
        <v>4.6847953667455935E-2</v>
      </c>
      <c r="CA48" s="50">
        <v>4.021206319562759E-2</v>
      </c>
      <c r="CB48" s="50">
        <v>3.387080460598621E-2</v>
      </c>
      <c r="CC48" s="50">
        <v>2.7484434000348723E-2</v>
      </c>
      <c r="CD48" s="50">
        <v>2.2676850243357416E-2</v>
      </c>
      <c r="CE48" s="50">
        <v>1.873764442813098E-2</v>
      </c>
      <c r="CF48" s="50">
        <v>1.5018305956380975E-2</v>
      </c>
      <c r="CG48" s="50">
        <v>1.1862803349788266E-2</v>
      </c>
      <c r="CH48" s="50">
        <v>9.2795904060611438E-3</v>
      </c>
      <c r="CI48" s="50">
        <v>7.1841771972030012E-3</v>
      </c>
      <c r="CJ48" s="50">
        <v>5.741776754795788E-3</v>
      </c>
      <c r="CK48" s="50">
        <v>4.6544484400442765E-3</v>
      </c>
      <c r="CL48" s="50">
        <v>3.714233628961242E-3</v>
      </c>
      <c r="CM48" s="50">
        <v>2.7190634496669628E-3</v>
      </c>
      <c r="CN48" s="50">
        <v>2.003472139383435E-3</v>
      </c>
      <c r="CO48" s="50">
        <v>1.4878051600332033E-3</v>
      </c>
      <c r="CP48" s="50">
        <v>1.0918563610879907E-3</v>
      </c>
      <c r="CQ48" s="50">
        <v>3.7318709480561409E-3</v>
      </c>
    </row>
    <row r="49" spans="1:95">
      <c r="A49" s="56" t="str">
        <f>'Per Capita Nominal'!A49</f>
        <v>USA</v>
      </c>
      <c r="B49" s="51">
        <v>2003</v>
      </c>
      <c r="C49" s="6" t="s">
        <v>0</v>
      </c>
      <c r="D49" s="50">
        <v>44.432474486091259</v>
      </c>
      <c r="E49" s="50">
        <v>0.29788994511689548</v>
      </c>
      <c r="F49" s="50">
        <v>0.26921441815996716</v>
      </c>
      <c r="G49" s="50">
        <v>0.25146232722529371</v>
      </c>
      <c r="H49" s="50">
        <v>0.25366375651026113</v>
      </c>
      <c r="I49" s="50">
        <v>0.25888621533913136</v>
      </c>
      <c r="J49" s="50">
        <v>0.39532824555095292</v>
      </c>
      <c r="K49" s="50">
        <v>0.4229541356198287</v>
      </c>
      <c r="L49" s="50">
        <v>0.44262795240969172</v>
      </c>
      <c r="M49" s="50">
        <v>0.45770101015247316</v>
      </c>
      <c r="N49" s="50">
        <v>0.47546422253759629</v>
      </c>
      <c r="O49" s="50">
        <v>0.50923061137455417</v>
      </c>
      <c r="P49" s="50">
        <v>0.53161062883457211</v>
      </c>
      <c r="Q49" s="50">
        <v>0.56365037670364726</v>
      </c>
      <c r="R49" s="50">
        <v>0.58568504424390277</v>
      </c>
      <c r="S49" s="50">
        <v>0.57800704516076828</v>
      </c>
      <c r="T49" s="50">
        <v>0.58230094140159661</v>
      </c>
      <c r="U49" s="50">
        <v>0.5913322853623757</v>
      </c>
      <c r="V49" s="50">
        <v>0.58911750166009136</v>
      </c>
      <c r="W49" s="50">
        <v>0.58473588456407344</v>
      </c>
      <c r="X49" s="50">
        <v>0.55935072942321817</v>
      </c>
      <c r="Y49" s="50">
        <v>0.56030093324571806</v>
      </c>
      <c r="Z49" s="50">
        <v>0.56417178427331316</v>
      </c>
      <c r="AA49" s="50">
        <v>0.5485983534731832</v>
      </c>
      <c r="AB49" s="50">
        <v>0.54845074044642805</v>
      </c>
      <c r="AC49" s="50">
        <v>0.52865847651450437</v>
      </c>
      <c r="AD49" s="50">
        <v>0.50947498804042612</v>
      </c>
      <c r="AE49" s="50">
        <v>0.51519897632669875</v>
      </c>
      <c r="AF49" s="50">
        <v>0.51181573300644723</v>
      </c>
      <c r="AG49" s="50">
        <v>0.53368166692670249</v>
      </c>
      <c r="AH49" s="50">
        <v>0.52821639318207358</v>
      </c>
      <c r="AI49" s="50">
        <v>0.54604158576026118</v>
      </c>
      <c r="AJ49" s="50">
        <v>0.58461545448099284</v>
      </c>
      <c r="AK49" s="50">
        <v>0.63212771102801757</v>
      </c>
      <c r="AL49" s="50">
        <v>0.65905575273162864</v>
      </c>
      <c r="AM49" s="50">
        <v>0.62895827972473606</v>
      </c>
      <c r="AN49" s="50">
        <v>0.61650918976998959</v>
      </c>
      <c r="AO49" s="50">
        <v>0.61161005505323529</v>
      </c>
      <c r="AP49" s="50">
        <v>0.63046629917019503</v>
      </c>
      <c r="AQ49" s="50">
        <v>0.68314912449013199</v>
      </c>
      <c r="AR49" s="50">
        <v>0.69763210570040624</v>
      </c>
      <c r="AS49" s="50">
        <v>0.69835202020970466</v>
      </c>
      <c r="AT49" s="50">
        <v>0.7057000520521709</v>
      </c>
      <c r="AU49" s="50">
        <v>0.71617334730908688</v>
      </c>
      <c r="AV49" s="50">
        <v>0.7283618679686461</v>
      </c>
      <c r="AW49" s="50">
        <v>0.70553115910446296</v>
      </c>
      <c r="AX49" s="50">
        <v>0.71741609697103037</v>
      </c>
      <c r="AY49" s="50">
        <v>0.72208750854474557</v>
      </c>
      <c r="AZ49" s="50">
        <v>0.71047232377015268</v>
      </c>
      <c r="BA49" s="50">
        <v>0.72736706572058496</v>
      </c>
      <c r="BB49" s="50">
        <v>0.71145312526729032</v>
      </c>
      <c r="BC49" s="50">
        <v>0.69581393279055592</v>
      </c>
      <c r="BD49" s="50">
        <v>0.67927908512541868</v>
      </c>
      <c r="BE49" s="50">
        <v>0.6684483043749484</v>
      </c>
      <c r="BF49" s="50">
        <v>0.67800142917144668</v>
      </c>
      <c r="BG49" s="50">
        <v>0.668282191275266</v>
      </c>
      <c r="BH49" s="50">
        <v>0.67302356688058762</v>
      </c>
      <c r="BI49" s="50">
        <v>0.72080311220157522</v>
      </c>
      <c r="BJ49" s="50">
        <v>0.54934116120714238</v>
      </c>
      <c r="BK49" s="50">
        <v>0.54872383797529012</v>
      </c>
      <c r="BL49" s="50">
        <v>0.5404113038698154</v>
      </c>
      <c r="BM49" s="50">
        <v>0.56433788268109575</v>
      </c>
      <c r="BN49" s="50">
        <v>0.50342520643961219</v>
      </c>
      <c r="BO49" s="50">
        <v>0.46775923452752172</v>
      </c>
      <c r="BP49" s="50">
        <v>0.46028020314987622</v>
      </c>
      <c r="BQ49" s="50">
        <v>0.44536221012481081</v>
      </c>
      <c r="BR49" s="50">
        <v>0.42713216173389029</v>
      </c>
      <c r="BS49" s="50">
        <v>0.40388267941440953</v>
      </c>
      <c r="BT49" s="50">
        <v>0.38730682803120225</v>
      </c>
      <c r="BU49" s="50">
        <v>0.39019078271629454</v>
      </c>
      <c r="BV49" s="50">
        <v>0.35821815921810624</v>
      </c>
      <c r="BW49" s="50">
        <v>0.3611954935392907</v>
      </c>
      <c r="BX49" s="50">
        <v>0.36036146369173011</v>
      </c>
      <c r="BY49" s="50">
        <v>0.35652860477415071</v>
      </c>
      <c r="BZ49" s="50">
        <v>0.36361047656577516</v>
      </c>
      <c r="CA49" s="50">
        <v>0.34125737596631739</v>
      </c>
      <c r="CB49" s="50">
        <v>0.33672446594592714</v>
      </c>
      <c r="CC49" s="50">
        <v>0.3226453403207919</v>
      </c>
      <c r="CD49" s="50">
        <v>0.30522722006369712</v>
      </c>
      <c r="CE49" s="50">
        <v>0.29674614904849245</v>
      </c>
      <c r="CF49" s="50">
        <v>0.2767137411442282</v>
      </c>
      <c r="CG49" s="50">
        <v>0.25758053620190968</v>
      </c>
      <c r="CH49" s="50">
        <v>0.24634787427147598</v>
      </c>
      <c r="CI49" s="50">
        <v>0.23000001562957401</v>
      </c>
      <c r="CJ49" s="50">
        <v>0.20813811288139331</v>
      </c>
      <c r="CK49" s="50">
        <v>0.1774942864679481</v>
      </c>
      <c r="CL49" s="50">
        <v>0.16526398042013293</v>
      </c>
      <c r="CM49" s="50">
        <v>0.1462211728684723</v>
      </c>
      <c r="CN49" s="50">
        <v>0.13123370255892094</v>
      </c>
      <c r="CO49" s="50">
        <v>0.12405303800953604</v>
      </c>
      <c r="CP49" s="50">
        <v>0.10961664450939737</v>
      </c>
      <c r="CQ49" s="50">
        <v>0.50363007068935273</v>
      </c>
    </row>
    <row r="50" spans="1:95">
      <c r="A50" s="56" t="str">
        <f>'Per Capita Nominal'!A50</f>
        <v>USA</v>
      </c>
      <c r="B50" s="51">
        <v>2003</v>
      </c>
      <c r="C50" s="6" t="s">
        <v>79</v>
      </c>
      <c r="D50" s="50">
        <v>35.879115545357216</v>
      </c>
      <c r="E50" s="50">
        <v>0</v>
      </c>
      <c r="F50" s="50">
        <v>0</v>
      </c>
      <c r="G50" s="50">
        <v>0</v>
      </c>
      <c r="H50" s="50">
        <v>0</v>
      </c>
      <c r="I50" s="50">
        <v>0</v>
      </c>
      <c r="J50" s="50">
        <v>0</v>
      </c>
      <c r="K50" s="50">
        <v>0</v>
      </c>
      <c r="L50" s="50">
        <v>0</v>
      </c>
      <c r="M50" s="50">
        <v>0</v>
      </c>
      <c r="N50" s="50">
        <v>0</v>
      </c>
      <c r="O50" s="50">
        <v>0</v>
      </c>
      <c r="P50" s="50">
        <v>0</v>
      </c>
      <c r="Q50" s="50">
        <v>0</v>
      </c>
      <c r="R50" s="50">
        <v>0</v>
      </c>
      <c r="S50" s="50">
        <v>0</v>
      </c>
      <c r="T50" s="50">
        <v>8.9420102924064153E-3</v>
      </c>
      <c r="U50" s="50">
        <v>1.6403379924783239E-2</v>
      </c>
      <c r="V50" s="50">
        <v>3.0845979606329666E-2</v>
      </c>
      <c r="W50" s="50">
        <v>5.7814308679930843E-2</v>
      </c>
      <c r="X50" s="50">
        <v>9.9010462712283712E-2</v>
      </c>
      <c r="Y50" s="50">
        <v>0.16077332376989004</v>
      </c>
      <c r="Z50" s="50">
        <v>0.23334229181802044</v>
      </c>
      <c r="AA50" s="50">
        <v>0.31043604705578759</v>
      </c>
      <c r="AB50" s="50">
        <v>0.38093225330707059</v>
      </c>
      <c r="AC50" s="50">
        <v>0.42649437492062775</v>
      </c>
      <c r="AD50" s="50">
        <v>0.47906176149892232</v>
      </c>
      <c r="AE50" s="50">
        <v>0.52715961018848123</v>
      </c>
      <c r="AF50" s="50">
        <v>0.57091041060526815</v>
      </c>
      <c r="AG50" s="50">
        <v>0.63483457553830303</v>
      </c>
      <c r="AH50" s="50">
        <v>0.64960198511309641</v>
      </c>
      <c r="AI50" s="50">
        <v>0.70000417907283341</v>
      </c>
      <c r="AJ50" s="50">
        <v>0.7660635593326095</v>
      </c>
      <c r="AK50" s="50">
        <v>0.84607248610565233</v>
      </c>
      <c r="AL50" s="50">
        <v>0.90024773648630918</v>
      </c>
      <c r="AM50" s="50">
        <v>0.87042931299135717</v>
      </c>
      <c r="AN50" s="50">
        <v>0.87551065853765331</v>
      </c>
      <c r="AO50" s="50">
        <v>0.89905620464729807</v>
      </c>
      <c r="AP50" s="50">
        <v>0.94915220144973267</v>
      </c>
      <c r="AQ50" s="50">
        <v>1.0421510954310236</v>
      </c>
      <c r="AR50" s="50">
        <v>1.068368617577736</v>
      </c>
      <c r="AS50" s="50">
        <v>1.0764810323727874</v>
      </c>
      <c r="AT50" s="50">
        <v>1.1032521256262311</v>
      </c>
      <c r="AU50" s="50">
        <v>1.1265391794391488</v>
      </c>
      <c r="AV50" s="50">
        <v>1.1588889218122611</v>
      </c>
      <c r="AW50" s="50">
        <v>1.1182044143584469</v>
      </c>
      <c r="AX50" s="50">
        <v>1.1318563065670983</v>
      </c>
      <c r="AY50" s="50">
        <v>1.1321014454185714</v>
      </c>
      <c r="AZ50" s="50">
        <v>1.0967326069398311</v>
      </c>
      <c r="BA50" s="50">
        <v>1.1004116142805984</v>
      </c>
      <c r="BB50" s="50">
        <v>1.0384763015528204</v>
      </c>
      <c r="BC50" s="50">
        <v>1.0033292927890185</v>
      </c>
      <c r="BD50" s="50">
        <v>0.97435694096262149</v>
      </c>
      <c r="BE50" s="50">
        <v>0.94534003664182642</v>
      </c>
      <c r="BF50" s="50">
        <v>0.93343733981158006</v>
      </c>
      <c r="BG50" s="50">
        <v>0.88558151275513408</v>
      </c>
      <c r="BH50" s="50">
        <v>0.85491000855037202</v>
      </c>
      <c r="BI50" s="50">
        <v>0.87128553708507694</v>
      </c>
      <c r="BJ50" s="50">
        <v>0.62397240421854638</v>
      </c>
      <c r="BK50" s="50">
        <v>0.59163082853705939</v>
      </c>
      <c r="BL50" s="50">
        <v>0.54841927155781633</v>
      </c>
      <c r="BM50" s="50">
        <v>0.51831659784302331</v>
      </c>
      <c r="BN50" s="50">
        <v>0.4182778476710291</v>
      </c>
      <c r="BO50" s="50">
        <v>0.34663752968724187</v>
      </c>
      <c r="BP50" s="50">
        <v>0.29104819236718765</v>
      </c>
      <c r="BQ50" s="50">
        <v>0.2386219267791716</v>
      </c>
      <c r="BR50" s="50">
        <v>0.20158777499880148</v>
      </c>
      <c r="BS50" s="50">
        <v>0.16436677820044129</v>
      </c>
      <c r="BT50" s="50">
        <v>0.13579584127789762</v>
      </c>
      <c r="BU50" s="50">
        <v>0.11533852075343994</v>
      </c>
      <c r="BV50" s="50">
        <v>9.4399102865732318E-2</v>
      </c>
      <c r="BW50" s="50">
        <v>8.3401833506892786E-2</v>
      </c>
      <c r="BX50" s="50">
        <v>7.2090821765817256E-2</v>
      </c>
      <c r="BY50" s="50">
        <v>6.1007642348124898E-2</v>
      </c>
      <c r="BZ50" s="50">
        <v>5.2806262317799016E-2</v>
      </c>
      <c r="CA50" s="50">
        <v>4.4862530619748632E-2</v>
      </c>
      <c r="CB50" s="50">
        <v>3.8811118292836122E-2</v>
      </c>
      <c r="CC50" s="50">
        <v>3.2420737528664423E-2</v>
      </c>
      <c r="CD50" s="50">
        <v>2.6915839299460884E-2</v>
      </c>
      <c r="CE50" s="50">
        <v>2.2985664534289619E-2</v>
      </c>
      <c r="CF50" s="50">
        <v>1.8847315948197236E-2</v>
      </c>
      <c r="CG50" s="50">
        <v>1.5040249973498137E-2</v>
      </c>
      <c r="CH50" s="50">
        <v>1.4108713295629757E-2</v>
      </c>
      <c r="CI50" s="50">
        <v>9.8616376715473224E-3</v>
      </c>
      <c r="CJ50" s="50">
        <v>9.0433303499091507E-3</v>
      </c>
      <c r="CK50" s="50">
        <v>6.9369489818279497E-3</v>
      </c>
      <c r="CL50" s="50">
        <v>4.9667872878590945E-3</v>
      </c>
      <c r="CM50" s="50">
        <v>3.7419498544310433E-3</v>
      </c>
      <c r="CN50" s="50">
        <v>3.7292532408745552E-3</v>
      </c>
      <c r="CO50" s="50">
        <v>3.0986794397903834E-3</v>
      </c>
      <c r="CP50" s="50">
        <v>2.4702819260366575E-3</v>
      </c>
      <c r="CQ50" s="50">
        <v>8.7518867897689069E-3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Per Capita Nominal</vt:lpstr>
      <vt:lpstr>Per Capita PPP</vt:lpstr>
      <vt:lpstr>Per Capita Normalized</vt:lpstr>
      <vt:lpstr>Aggregate Nominal</vt:lpstr>
      <vt:lpstr>Aggregate PPP</vt:lpstr>
      <vt:lpstr>Aggregate Normalized</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2012-04-27T09:42:54Z</dcterms:created>
  <dcterms:modified xsi:type="dcterms:W3CDTF">2012-05-25T19:14:41Z</dcterms:modified>
</cp:coreProperties>
</file>